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งานโอ๋\ตรวจ ITA\2567\"/>
    </mc:Choice>
  </mc:AlternateContent>
  <xr:revisionPtr revIDLastSave="0" documentId="8_{1CDD301E-897D-4303-ACE6-EC89755357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A-o16" sheetId="1" r:id="rId1"/>
    <sheet name="Sheet2" sheetId="2" state="hidden" r:id="rId2"/>
  </sheets>
  <calcPr calcId="0"/>
  <extLst>
    <ext uri="GoogleSheetsCustomDataVersion2">
      <go:sheetsCustomData xmlns:go="http://customooxmlschemas.google.com/" r:id="rId6" roundtripDataChecksum="i2CSMilHWVdw5fYu1/plQu3CFu286iJG3gnZldCRnAw="/>
    </ext>
  </extLst>
</workbook>
</file>

<file path=xl/sharedStrings.xml><?xml version="1.0" encoding="utf-8"?>
<sst xmlns="http://schemas.openxmlformats.org/spreadsheetml/2006/main" count="344" uniqueCount="193">
  <si>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</si>
  <si>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</si>
  <si>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</si>
  <si>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</si>
  <si>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</si>
  <si>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</si>
  <si>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</si>
  <si>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</si>
  <si>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</si>
  <si>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</si>
  <si>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</si>
  <si>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</si>
  <si>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</si>
  <si>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</si>
  <si>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</si>
  <si>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</si>
  <si>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</si>
  <si>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</si>
  <si>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องค์กรปกครองส่วนท้องถิ่น</t>
  </si>
  <si>
    <t>กระทรวงมหาดไทย</t>
  </si>
  <si>
    <t>ส่งงานครบถ้วนตามโครงการ</t>
  </si>
  <si>
    <t>001/2567</t>
  </si>
  <si>
    <t>วิธีเฉพาะเจาะจง</t>
  </si>
  <si>
    <t>002/2567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</si>
  <si>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</si>
  <si>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</si>
  <si>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</si>
  <si>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</si>
  <si>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</si>
  <si>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</si>
  <si>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</si>
  <si>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</si>
  <si>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</si>
  <si>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</si>
  <si>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</si>
  <si>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</si>
  <si>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</si>
  <si>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</si>
  <si>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</si>
  <si>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</si>
  <si>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</si>
  <si>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</si>
  <si>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</si>
  <si>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</si>
  <si>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</si>
  <si>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</si>
  <si>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</si>
  <si>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</si>
  <si>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</si>
  <si>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</si>
  <si>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</si>
  <si>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</si>
  <si>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</si>
  <si>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</si>
  <si>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</si>
  <si>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</si>
  <si>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</si>
  <si>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</si>
  <si>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</si>
  <si>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</si>
  <si>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</si>
  <si>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</si>
  <si>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</si>
  <si>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</si>
  <si>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</si>
  <si>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</si>
  <si>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</si>
  <si>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</si>
  <si>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</si>
  <si>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</si>
  <si>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</si>
  <si>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</si>
  <si>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</si>
  <si>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</si>
  <si>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</si>
  <si>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</si>
  <si>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</si>
  <si>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</si>
  <si>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</si>
  <si>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</si>
  <si>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</si>
  <si>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</si>
  <si>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</si>
  <si>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</si>
  <si>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</si>
  <si>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</si>
  <si>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</si>
  <si>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</si>
  <si>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</si>
  <si>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</si>
  <si>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</si>
  <si>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</si>
  <si>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</si>
  <si>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</si>
  <si>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</si>
  <si>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</si>
  <si>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</si>
  <si>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</si>
  <si>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</si>
  <si>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</si>
  <si>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</si>
  <si>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</si>
  <si>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</si>
  <si>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</si>
  <si>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</si>
  <si>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</si>
  <si>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</si>
  <si>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</si>
  <si>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</si>
  <si>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</si>
  <si>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</si>
  <si>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</si>
  <si>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</si>
  <si>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</si>
  <si>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</si>
  <si>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</si>
  <si>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</si>
  <si>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</si>
  <si>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</si>
  <si>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</si>
  <si>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</si>
  <si>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</si>
  <si>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</si>
  <si>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</si>
  <si>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</si>
  <si>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</si>
  <si>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</si>
  <si>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</si>
  <si>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</si>
  <si>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</si>
  <si>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</si>
  <si>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</si>
  <si>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</si>
  <si>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</si>
  <si>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</si>
  <si>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</si>
  <si>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</si>
  <si>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</si>
  <si>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องค์การบริหารส่วนตำบลห้วยขะยุง</t>
  </si>
  <si>
    <t xml:space="preserve">วารินชำราบ </t>
  </si>
  <si>
    <t>เครื่องคอมพิวเตอร์โน้ตบุ๊ก สำหรับงานประมวลผล</t>
  </si>
  <si>
    <t>เครื่องพิมพ์ Multifunction เลเซอร์ หรือ LED สี</t>
  </si>
  <si>
    <t>เครื่องพิมพ์เลเซอร์ หรือ LED ขาวดำ</t>
  </si>
  <si>
    <t>เครื่องคอมพิวเตอร์สำหรับงานประมวลผล แบบที่ 1</t>
  </si>
  <si>
    <t>เครื่องสำรองไฟฟ้า ขนาด 800VA</t>
  </si>
  <si>
    <t>โครงการก่อสร้างถนนคสล. หมู่ 1 บ้านห้วยขะยุงใต้</t>
  </si>
  <si>
    <t>โครงการก่อสร้างถนนคสล.หมู่ 3 บ้านอุดมเกษตร</t>
  </si>
  <si>
    <t>โครงการบุกเบิกถนนดินพร้อมลงลูกรัง หมู่ 3 บ้านอุดมเกษตร</t>
  </si>
  <si>
    <t>โครงการก่อสร้างถนนคอนกรีตเสริมเหล็ก หมู่ 7 บ้านโนนยาง</t>
  </si>
  <si>
    <t>โครงการก่อสร้างถนนคอนกรีตเสริมเหล็ก หมู่ 10 บ้านสนาชัย</t>
  </si>
  <si>
    <t>โครงการบุกเบิกถนนดินพร้อมลงลูกรัง หมู่ 10 บ้านสนามชัย</t>
  </si>
  <si>
    <t>โครงการก่อสร้างถนนคอนกรีตเสริมเหล็ก หมู่ 11 บ้านคำเจริญ</t>
  </si>
  <si>
    <t>โครงการบุกเบิกถนนดินพร้อมลงลูกรัง หมู่ 13 บ้านเกษตรสมบูรณ์ ถนนบุญสงค์</t>
  </si>
  <si>
    <t>โครงการบุกเบิกถนนดินพร้อมลงลูกรัง หมู่ 13 บ้านเกษตรสมบูรณ์ ถนนสามัคคี</t>
  </si>
  <si>
    <t>เงินงบประมาณ</t>
  </si>
  <si>
    <t>จ่ายขาดเงินสะสม</t>
  </si>
  <si>
    <t>ลงนามในสัญญา</t>
  </si>
  <si>
    <t>0343529000318</t>
  </si>
  <si>
    <t>3350100502999</t>
  </si>
  <si>
    <t>3810300015205</t>
  </si>
  <si>
    <t>0343566001268</t>
  </si>
  <si>
    <t xml:space="preserve"> หจก. เอสเคเอส การก่อสร้าง</t>
  </si>
  <si>
    <t>หจก.อุบลไอเฟค</t>
  </si>
  <si>
    <t>ร้านธนภณ์</t>
  </si>
  <si>
    <t>ร้านผาหลาพาณิชย์</t>
  </si>
  <si>
    <t>003/2567</t>
  </si>
  <si>
    <t>005/2567</t>
  </si>
  <si>
    <t>004/2567</t>
  </si>
  <si>
    <t>006/2567</t>
  </si>
  <si>
    <t>16 ก.พ. 67</t>
  </si>
  <si>
    <t>2 มี.ค. 67</t>
  </si>
  <si>
    <t>6 มี.ค. 67</t>
  </si>
  <si>
    <t>18 มี.ค.67</t>
  </si>
  <si>
    <t>009/2567</t>
  </si>
  <si>
    <t>25 มี.ค.67</t>
  </si>
  <si>
    <t>010/2567</t>
  </si>
  <si>
    <t>28 มี.ค.67</t>
  </si>
  <si>
    <t>21 มี.ค.67</t>
  </si>
  <si>
    <t>008/2567</t>
  </si>
  <si>
    <t>12 มี.ค.67</t>
  </si>
  <si>
    <t>11 มี.ค.67</t>
  </si>
  <si>
    <t>007/2567</t>
  </si>
  <si>
    <t>19 มี.ค.67</t>
  </si>
  <si>
    <t>7 มี.ค.67</t>
  </si>
  <si>
    <t>5 พ.ค. 67</t>
  </si>
  <si>
    <t>17 พ.ค. 67</t>
  </si>
  <si>
    <t>9 พ.ค. 67</t>
  </si>
  <si>
    <t>27 พ.ค. 67</t>
  </si>
  <si>
    <t>20 พ.ค. 67</t>
  </si>
  <si>
    <t>26 เม.ย. 67</t>
  </si>
  <si>
    <t>10 พ.ค.67</t>
  </si>
  <si>
    <t>3 พ.ค. 67</t>
  </si>
  <si>
    <t>21 เม.ย.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</si>
</sst>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1"/>
      <color theme="1"/>
      <name val="Tahoma"/>
      <scheme val="minor"/>
    </font>
    <font>
      <b/>
      <sz val="16"/>
      <color rgb="FFFFFFFF"/>
      <name val="TH SarabunPSK"/>
    </font>
    <font>
      <sz val="16"/>
      <color theme="0"/>
      <name val="Sarabun"/>
    </font>
    <font>
      <sz val="16"/>
      <color theme="1"/>
      <name val="Sarabun"/>
    </font>
    <font>
      <sz val="18"/>
      <color theme="1"/>
      <name val="Sarabun"/>
    </font>
    <font>
      <sz val="11"/>
      <color theme="1"/>
      <name val="Tahoma"/>
      <scheme val="minor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Sarabun"/>
      <charset val="222"/>
    </font>
    <font>
      <b/>
      <sz val="11"/>
      <color rgb="FFFF0000"/>
      <name val="Tahoma"/>
      <family val="2"/>
      <charset val="222"/>
      <scheme val="minor"/>
    </font>
    <font>
      <b/>
      <sz val="16"/>
      <color theme="2"/>
      <name val="TH SarabunPSK"/>
      <family val="2"/>
      <charset val="222"/>
    </font>
    <font>
      <sz val="8"/>
      <name val="Tahoma"/>
      <family val="2"/>
      <scheme val="minor"/>
    </font>
    <font>
      <b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/>
      <right/>
      <top style="thin">
        <color rgb="FF95B3D7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9">
    <xf numFmtId="0" fontId="0" fillId="0" borderId="0" xfId="0" applyFont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2" xfId="0" applyFont="1" applyBorder="1" applyAlignment="1"/>
    <xf numFmtId="0" fontId="7" fillId="0" borderId="0" xfId="0" applyFont="1" applyAlignment="1"/>
    <xf numFmtId="0" fontId="6" fillId="0" borderId="0" xfId="0" applyFont="1" applyAlignment="1"/>
    <xf numFmtId="43" fontId="1" fillId="2" borderId="0" xfId="1" applyFont="1" applyFill="1" applyAlignment="1">
      <alignment horizontal="center"/>
    </xf>
    <xf numFmtId="43" fontId="3" fillId="0" borderId="0" xfId="1" applyFont="1" applyAlignment="1"/>
    <xf numFmtId="43" fontId="0" fillId="0" borderId="0" xfId="1" applyFont="1" applyAlignment="1"/>
    <xf numFmtId="43" fontId="6" fillId="0" borderId="0" xfId="1" applyFont="1" applyAlignment="1"/>
    <xf numFmtId="43" fontId="8" fillId="0" borderId="0" xfId="1" applyFont="1" applyAlignment="1"/>
    <xf numFmtId="43" fontId="9" fillId="0" borderId="0" xfId="1" applyFont="1" applyAlignment="1"/>
    <xf numFmtId="43" fontId="10" fillId="2" borderId="0" xfId="1" applyFont="1" applyFill="1" applyAlignment="1">
      <alignment horizontal="center"/>
    </xf>
    <xf numFmtId="49" fontId="3" fillId="0" borderId="0" xfId="0" applyNumberFormat="1" applyFont="1" applyAlignment="1"/>
    <xf numFmtId="49" fontId="1" fillId="2" borderId="0" xfId="0" applyNumberFormat="1" applyFont="1" applyFill="1" applyAlignment="1">
      <alignment horizontal="center"/>
    </xf>
    <xf numFmtId="49" fontId="0" fillId="0" borderId="0" xfId="0" applyNumberFormat="1" applyFont="1" applyAlignment="1"/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43" fontId="12" fillId="0" borderId="0" xfId="1" applyFont="1" applyAlignment="1">
      <alignment horizontal="center"/>
    </xf>
    <xf numFmtId="3" fontId="12" fillId="0" borderId="0" xfId="0" applyNumberFormat="1" applyFont="1" applyAlignment="1">
      <alignment horizontal="center"/>
    </xf>
    <xf numFmtId="0" fontId="12" fillId="0" borderId="0" xfId="0" applyFont="1" applyAlignment="1"/>
    <xf numFmtId="43" fontId="12" fillId="0" borderId="0" xfId="1" applyFont="1" applyAlignment="1"/>
    <xf numFmtId="49" fontId="12" fillId="0" borderId="0" xfId="0" applyNumberFormat="1" applyFont="1" applyAlignment="1">
      <alignment horizontal="center"/>
    </xf>
    <xf numFmtId="43" fontId="12" fillId="0" borderId="0" xfId="1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79"/>
  <sheetViews>
    <sheetView tabSelected="1" topLeftCell="A4" workbookViewId="0">
      <selection activeCell="H23" sqref="H23"/>
    </sheetView>
  </sheetViews>
  <sheetFormatPr defaultColWidth="12.625" defaultRowHeight="15" customHeight="1"/>
  <cols>
    <col min="1" max="2" width="12.25" customWidth="1"/>
    <col min="3" max="3" width="20.625" customWidth="1"/>
    <col min="4" max="4" width="12" customWidth="1"/>
    <col min="5" max="5" width="7.25" customWidth="1"/>
    <col min="6" max="6" width="7.75" customWidth="1"/>
    <col min="7" max="7" width="14.625" customWidth="1"/>
    <col min="8" max="8" width="25" customWidth="1"/>
    <col min="9" max="10" width="21.25" customWidth="1"/>
    <col min="11" max="11" width="16.25" customWidth="1"/>
    <col min="12" max="12" width="15.125" style="14" customWidth="1"/>
    <col min="13" max="13" width="15.375" style="11" customWidth="1"/>
    <col min="14" max="14" width="21.125" style="18" customWidth="1"/>
    <col min="15" max="15" width="30.375" customWidth="1"/>
    <col min="16" max="16" width="11.125" customWidth="1"/>
    <col min="17" max="17" width="18.125" customWidth="1"/>
    <col min="18" max="18" width="13.625" customWidth="1"/>
    <col min="19" max="26" width="8" customWidth="1"/>
  </cols>
  <sheetData>
    <row r="1" spans="1:26" ht="20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5" t="s">
        <v>11</v>
      </c>
      <c r="M1" s="9" t="s">
        <v>12</v>
      </c>
      <c r="N1" s="17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/>
      <c r="T1" s="3"/>
      <c r="U1" s="3"/>
      <c r="V1" s="3"/>
      <c r="W1" s="3"/>
      <c r="X1" s="3"/>
      <c r="Y1" s="3"/>
      <c r="Z1" s="4"/>
    </row>
    <row r="2" spans="1:26" ht="20.25" customHeight="1">
      <c r="A2" s="19">
        <v>2567</v>
      </c>
      <c r="B2" s="20" t="s">
        <v>18</v>
      </c>
      <c r="C2" s="20" t="s">
        <v>19</v>
      </c>
      <c r="D2" s="21" t="s">
        <v>138</v>
      </c>
      <c r="E2" s="19" t="s">
        <v>139</v>
      </c>
      <c r="F2" s="19" t="s">
        <v>137</v>
      </c>
      <c r="G2" s="22" t="s">
        <v>140</v>
      </c>
      <c r="H2" s="23">
        <v>24000</v>
      </c>
      <c r="I2" s="24" t="s">
        <v>154</v>
      </c>
      <c r="J2" s="25" t="s">
        <v>20</v>
      </c>
      <c r="K2" s="25" t="s">
        <v>22</v>
      </c>
      <c r="L2" s="26">
        <v>24000</v>
      </c>
      <c r="M2" s="26">
        <v>24000</v>
      </c>
      <c r="N2" s="27" t="s">
        <v>157</v>
      </c>
      <c r="O2" s="19" t="s">
        <v>162</v>
      </c>
      <c r="P2" s="27" t="s">
        <v>23</v>
      </c>
      <c r="Q2" s="27" t="s">
        <v>169</v>
      </c>
      <c r="R2" s="27" t="s">
        <v>170</v>
      </c>
      <c r="S2" s="5"/>
      <c r="T2" s="5"/>
      <c r="U2" s="5"/>
      <c r="V2" s="5"/>
      <c r="W2" s="5"/>
      <c r="X2" s="5"/>
      <c r="Y2" s="5"/>
      <c r="Z2" s="5"/>
    </row>
    <row r="3" spans="1:26" ht="20.25" customHeight="1">
      <c r="A3" s="19">
        <v>2567</v>
      </c>
      <c r="B3" s="20" t="s">
        <v>18</v>
      </c>
      <c r="C3" s="20" t="s">
        <v>19</v>
      </c>
      <c r="D3" s="21" t="s">
        <v>138</v>
      </c>
      <c r="E3" s="19" t="s">
        <v>139</v>
      </c>
      <c r="F3" s="19" t="s">
        <v>137</v>
      </c>
      <c r="G3" s="22" t="s">
        <v>141</v>
      </c>
      <c r="H3" s="28">
        <v>16000</v>
      </c>
      <c r="I3" s="24" t="s">
        <v>154</v>
      </c>
      <c r="J3" s="25" t="s">
        <v>20</v>
      </c>
      <c r="K3" s="25" t="s">
        <v>22</v>
      </c>
      <c r="L3" s="26">
        <v>16000</v>
      </c>
      <c r="M3" s="26">
        <v>16000</v>
      </c>
      <c r="N3" s="27" t="s">
        <v>157</v>
      </c>
      <c r="O3" s="19" t="s">
        <v>162</v>
      </c>
      <c r="P3" s="27" t="s">
        <v>21</v>
      </c>
      <c r="Q3" s="27" t="s">
        <v>169</v>
      </c>
      <c r="R3" s="27" t="s">
        <v>170</v>
      </c>
      <c r="S3" s="5"/>
      <c r="T3" s="5"/>
      <c r="U3" s="5"/>
      <c r="V3" s="5"/>
      <c r="W3" s="5"/>
      <c r="X3" s="5"/>
      <c r="Y3" s="5"/>
      <c r="Z3" s="5"/>
    </row>
    <row r="4" spans="1:26" ht="20.25" customHeight="1">
      <c r="A4" s="19">
        <v>2567</v>
      </c>
      <c r="B4" s="20" t="s">
        <v>18</v>
      </c>
      <c r="C4" s="20" t="s">
        <v>19</v>
      </c>
      <c r="D4" s="21" t="s">
        <v>138</v>
      </c>
      <c r="E4" s="19" t="s">
        <v>139</v>
      </c>
      <c r="F4" s="19" t="s">
        <v>137</v>
      </c>
      <c r="G4" s="22" t="s">
        <v>142</v>
      </c>
      <c r="H4" s="26">
        <v>3300</v>
      </c>
      <c r="I4" s="24" t="s">
        <v>154</v>
      </c>
      <c r="J4" s="25" t="s">
        <v>20</v>
      </c>
      <c r="K4" s="25" t="s">
        <v>22</v>
      </c>
      <c r="L4" s="26">
        <v>3300</v>
      </c>
      <c r="M4" s="26">
        <v>3300</v>
      </c>
      <c r="N4" s="27" t="s">
        <v>157</v>
      </c>
      <c r="O4" s="19" t="s">
        <v>162</v>
      </c>
      <c r="P4" s="27" t="s">
        <v>168</v>
      </c>
      <c r="Q4" s="27" t="s">
        <v>169</v>
      </c>
      <c r="R4" s="27" t="s">
        <v>170</v>
      </c>
      <c r="S4" s="5"/>
      <c r="T4" s="5"/>
      <c r="U4" s="5"/>
      <c r="V4" s="5"/>
      <c r="W4" s="5"/>
      <c r="X4" s="5"/>
      <c r="Y4" s="5"/>
      <c r="Z4" s="5"/>
    </row>
    <row r="5" spans="1:26" ht="20.25" customHeight="1">
      <c r="A5" s="19">
        <v>2567</v>
      </c>
      <c r="B5" s="20" t="s">
        <v>18</v>
      </c>
      <c r="C5" s="20" t="s">
        <v>19</v>
      </c>
      <c r="D5" s="21" t="s">
        <v>138</v>
      </c>
      <c r="E5" s="19" t="s">
        <v>139</v>
      </c>
      <c r="F5" s="19" t="s">
        <v>137</v>
      </c>
      <c r="G5" s="22" t="s">
        <v>140</v>
      </c>
      <c r="H5" s="26">
        <v>26500</v>
      </c>
      <c r="I5" s="24" t="s">
        <v>154</v>
      </c>
      <c r="J5" s="25" t="s">
        <v>20</v>
      </c>
      <c r="K5" s="25" t="s">
        <v>22</v>
      </c>
      <c r="L5" s="26">
        <v>24000</v>
      </c>
      <c r="M5" s="26">
        <v>24000</v>
      </c>
      <c r="N5" s="27" t="s">
        <v>157</v>
      </c>
      <c r="O5" s="19" t="s">
        <v>162</v>
      </c>
      <c r="P5" s="27" t="s">
        <v>165</v>
      </c>
      <c r="Q5" s="27" t="s">
        <v>169</v>
      </c>
      <c r="R5" s="27" t="s">
        <v>170</v>
      </c>
      <c r="S5" s="5"/>
      <c r="T5" s="5"/>
      <c r="U5" s="5"/>
      <c r="V5" s="5"/>
      <c r="W5" s="5"/>
      <c r="X5" s="5"/>
      <c r="Y5" s="5"/>
      <c r="Z5" s="5"/>
    </row>
    <row r="6" spans="1:26" ht="20.25" customHeight="1">
      <c r="A6" s="19">
        <v>2567</v>
      </c>
      <c r="B6" s="20" t="s">
        <v>18</v>
      </c>
      <c r="C6" s="20" t="s">
        <v>19</v>
      </c>
      <c r="D6" s="21" t="s">
        <v>138</v>
      </c>
      <c r="E6" s="19" t="s">
        <v>139</v>
      </c>
      <c r="F6" s="19" t="s">
        <v>137</v>
      </c>
      <c r="G6" s="22" t="s">
        <v>143</v>
      </c>
      <c r="H6" s="26">
        <v>24000</v>
      </c>
      <c r="I6" s="24" t="s">
        <v>154</v>
      </c>
      <c r="J6" s="25" t="s">
        <v>20</v>
      </c>
      <c r="K6" s="25" t="s">
        <v>22</v>
      </c>
      <c r="L6" s="26">
        <v>24000</v>
      </c>
      <c r="M6" s="26">
        <v>24000</v>
      </c>
      <c r="N6" s="27" t="s">
        <v>157</v>
      </c>
      <c r="O6" s="19" t="s">
        <v>162</v>
      </c>
      <c r="P6" s="27" t="s">
        <v>167</v>
      </c>
      <c r="Q6" s="27" t="s">
        <v>169</v>
      </c>
      <c r="R6" s="27" t="s">
        <v>170</v>
      </c>
      <c r="S6" s="5"/>
      <c r="T6" s="5"/>
      <c r="U6" s="5"/>
      <c r="V6" s="5"/>
      <c r="W6" s="5"/>
      <c r="X6" s="5"/>
      <c r="Y6" s="5"/>
      <c r="Z6" s="5"/>
    </row>
    <row r="7" spans="1:26" ht="20.25" customHeight="1">
      <c r="A7" s="19">
        <v>2567</v>
      </c>
      <c r="B7" s="20" t="s">
        <v>18</v>
      </c>
      <c r="C7" s="20" t="s">
        <v>19</v>
      </c>
      <c r="D7" s="21" t="s">
        <v>138</v>
      </c>
      <c r="E7" s="19" t="s">
        <v>139</v>
      </c>
      <c r="F7" s="19" t="s">
        <v>137</v>
      </c>
      <c r="G7" s="22" t="s">
        <v>144</v>
      </c>
      <c r="H7" s="26">
        <v>2500</v>
      </c>
      <c r="I7" s="24" t="s">
        <v>154</v>
      </c>
      <c r="J7" s="25" t="s">
        <v>20</v>
      </c>
      <c r="K7" s="25" t="s">
        <v>22</v>
      </c>
      <c r="L7" s="26">
        <v>2500</v>
      </c>
      <c r="M7" s="26">
        <v>2500</v>
      </c>
      <c r="N7" s="27" t="s">
        <v>157</v>
      </c>
      <c r="O7" s="19" t="s">
        <v>162</v>
      </c>
      <c r="P7" s="27" t="s">
        <v>166</v>
      </c>
      <c r="Q7" s="27" t="s">
        <v>169</v>
      </c>
      <c r="R7" s="27" t="s">
        <v>170</v>
      </c>
      <c r="S7" s="5"/>
      <c r="T7" s="5"/>
      <c r="U7" s="5"/>
      <c r="V7" s="5"/>
      <c r="W7" s="5"/>
      <c r="X7" s="5"/>
      <c r="Y7" s="5"/>
      <c r="Z7" s="5"/>
    </row>
    <row r="8" spans="1:26" ht="20.25" customHeight="1">
      <c r="A8" s="19">
        <v>2567</v>
      </c>
      <c r="B8" s="20" t="s">
        <v>18</v>
      </c>
      <c r="C8" s="20" t="s">
        <v>19</v>
      </c>
      <c r="D8" s="21" t="s">
        <v>138</v>
      </c>
      <c r="E8" s="19" t="s">
        <v>139</v>
      </c>
      <c r="F8" s="19" t="s">
        <v>137</v>
      </c>
      <c r="G8" s="22" t="s">
        <v>145</v>
      </c>
      <c r="H8" s="26">
        <v>499082</v>
      </c>
      <c r="I8" s="24" t="s">
        <v>155</v>
      </c>
      <c r="J8" s="19" t="s">
        <v>156</v>
      </c>
      <c r="K8" s="25" t="s">
        <v>22</v>
      </c>
      <c r="L8" s="26">
        <v>499082</v>
      </c>
      <c r="M8" s="26">
        <v>498000</v>
      </c>
      <c r="N8" s="27" t="s">
        <v>158</v>
      </c>
      <c r="O8" s="19" t="s">
        <v>163</v>
      </c>
      <c r="P8" s="27" t="s">
        <v>23</v>
      </c>
      <c r="Q8" s="27" t="s">
        <v>171</v>
      </c>
      <c r="R8" s="27" t="s">
        <v>184</v>
      </c>
      <c r="S8" s="5"/>
      <c r="T8" s="5"/>
      <c r="U8" s="5"/>
      <c r="V8" s="5"/>
      <c r="W8" s="5"/>
      <c r="X8" s="5"/>
      <c r="Y8" s="5"/>
      <c r="Z8" s="5"/>
    </row>
    <row r="9" spans="1:26" ht="20.25" customHeight="1">
      <c r="A9" s="19">
        <v>2567</v>
      </c>
      <c r="B9" s="20" t="s">
        <v>18</v>
      </c>
      <c r="C9" s="20" t="s">
        <v>19</v>
      </c>
      <c r="D9" s="21" t="s">
        <v>138</v>
      </c>
      <c r="E9" s="19" t="s">
        <v>139</v>
      </c>
      <c r="F9" s="19" t="s">
        <v>137</v>
      </c>
      <c r="G9" s="22" t="s">
        <v>146</v>
      </c>
      <c r="H9" s="26">
        <v>433914</v>
      </c>
      <c r="I9" s="24" t="s">
        <v>155</v>
      </c>
      <c r="J9" s="19" t="s">
        <v>156</v>
      </c>
      <c r="K9" s="25" t="s">
        <v>22</v>
      </c>
      <c r="L9" s="26">
        <v>433914</v>
      </c>
      <c r="M9" s="26">
        <v>433000</v>
      </c>
      <c r="N9" s="27" t="s">
        <v>158</v>
      </c>
      <c r="O9" s="19" t="s">
        <v>163</v>
      </c>
      <c r="P9" s="27" t="s">
        <v>168</v>
      </c>
      <c r="Q9" s="27" t="s">
        <v>172</v>
      </c>
      <c r="R9" s="27" t="s">
        <v>185</v>
      </c>
      <c r="S9" s="5"/>
      <c r="T9" s="5"/>
      <c r="U9" s="5"/>
      <c r="V9" s="5"/>
      <c r="W9" s="5"/>
      <c r="X9" s="5"/>
      <c r="Y9" s="5"/>
      <c r="Z9" s="5"/>
    </row>
    <row r="10" spans="1:26" ht="20.25" customHeight="1">
      <c r="A10" s="19">
        <v>2567</v>
      </c>
      <c r="B10" s="20" t="s">
        <v>18</v>
      </c>
      <c r="C10" s="20" t="s">
        <v>19</v>
      </c>
      <c r="D10" s="21" t="s">
        <v>138</v>
      </c>
      <c r="E10" s="19" t="s">
        <v>139</v>
      </c>
      <c r="F10" s="19" t="s">
        <v>137</v>
      </c>
      <c r="G10" s="22" t="s">
        <v>147</v>
      </c>
      <c r="H10" s="26">
        <v>225404</v>
      </c>
      <c r="I10" s="24" t="s">
        <v>155</v>
      </c>
      <c r="J10" s="19" t="s">
        <v>156</v>
      </c>
      <c r="K10" s="25" t="s">
        <v>22</v>
      </c>
      <c r="L10" s="26">
        <v>225404</v>
      </c>
      <c r="M10" s="26">
        <v>225000</v>
      </c>
      <c r="N10" s="27" t="s">
        <v>159</v>
      </c>
      <c r="O10" s="19" t="s">
        <v>164</v>
      </c>
      <c r="P10" s="27" t="s">
        <v>173</v>
      </c>
      <c r="Q10" s="27" t="s">
        <v>174</v>
      </c>
      <c r="R10" s="27" t="s">
        <v>186</v>
      </c>
      <c r="S10" s="5"/>
      <c r="T10" s="5"/>
      <c r="U10" s="5"/>
      <c r="V10" s="5"/>
      <c r="W10" s="5"/>
      <c r="X10" s="5"/>
      <c r="Y10" s="5"/>
      <c r="Z10" s="5"/>
    </row>
    <row r="11" spans="1:26" ht="20.25" customHeight="1">
      <c r="A11" s="19">
        <v>2567</v>
      </c>
      <c r="B11" s="20" t="s">
        <v>18</v>
      </c>
      <c r="C11" s="20" t="s">
        <v>19</v>
      </c>
      <c r="D11" s="21" t="s">
        <v>138</v>
      </c>
      <c r="E11" s="19" t="s">
        <v>139</v>
      </c>
      <c r="F11" s="19" t="s">
        <v>137</v>
      </c>
      <c r="G11" s="22" t="s">
        <v>148</v>
      </c>
      <c r="H11" s="26">
        <v>499082</v>
      </c>
      <c r="I11" s="24" t="s">
        <v>155</v>
      </c>
      <c r="J11" s="19" t="s">
        <v>156</v>
      </c>
      <c r="K11" s="25" t="s">
        <v>22</v>
      </c>
      <c r="L11" s="26">
        <v>499082</v>
      </c>
      <c r="M11" s="26">
        <v>498000</v>
      </c>
      <c r="N11" s="27" t="s">
        <v>160</v>
      </c>
      <c r="O11" s="19" t="s">
        <v>161</v>
      </c>
      <c r="P11" s="27" t="s">
        <v>175</v>
      </c>
      <c r="Q11" s="27" t="s">
        <v>176</v>
      </c>
      <c r="R11" s="27" t="s">
        <v>187</v>
      </c>
      <c r="S11" s="5"/>
      <c r="T11" s="5"/>
      <c r="U11" s="5"/>
      <c r="V11" s="5"/>
      <c r="W11" s="5"/>
      <c r="X11" s="5"/>
      <c r="Y11" s="5"/>
      <c r="Z11" s="5"/>
    </row>
    <row r="12" spans="1:26" ht="20.25" customHeight="1">
      <c r="A12" s="19">
        <v>2567</v>
      </c>
      <c r="B12" s="20" t="s">
        <v>18</v>
      </c>
      <c r="C12" s="20" t="s">
        <v>19</v>
      </c>
      <c r="D12" s="21" t="s">
        <v>138</v>
      </c>
      <c r="E12" s="19" t="s">
        <v>139</v>
      </c>
      <c r="F12" s="19" t="s">
        <v>137</v>
      </c>
      <c r="G12" s="22" t="s">
        <v>149</v>
      </c>
      <c r="H12" s="26">
        <v>355555</v>
      </c>
      <c r="I12" s="24" t="s">
        <v>155</v>
      </c>
      <c r="J12" s="19" t="s">
        <v>156</v>
      </c>
      <c r="K12" s="25" t="s">
        <v>22</v>
      </c>
      <c r="L12" s="26">
        <v>355555</v>
      </c>
      <c r="M12" s="26">
        <v>355000</v>
      </c>
      <c r="N12" s="27" t="s">
        <v>158</v>
      </c>
      <c r="O12" s="19" t="s">
        <v>163</v>
      </c>
      <c r="P12" s="27" t="s">
        <v>178</v>
      </c>
      <c r="Q12" s="27" t="s">
        <v>177</v>
      </c>
      <c r="R12" s="27" t="s">
        <v>188</v>
      </c>
      <c r="S12" s="5"/>
      <c r="T12" s="5"/>
      <c r="U12" s="5"/>
      <c r="V12" s="5"/>
      <c r="W12" s="5"/>
      <c r="X12" s="5"/>
      <c r="Y12" s="5"/>
      <c r="Z12" s="5"/>
    </row>
    <row r="13" spans="1:26" ht="20.25" customHeight="1">
      <c r="A13" s="19">
        <v>2567</v>
      </c>
      <c r="B13" s="20" t="s">
        <v>18</v>
      </c>
      <c r="C13" s="20" t="s">
        <v>19</v>
      </c>
      <c r="D13" s="21" t="s">
        <v>138</v>
      </c>
      <c r="E13" s="19" t="s">
        <v>139</v>
      </c>
      <c r="F13" s="19" t="s">
        <v>137</v>
      </c>
      <c r="G13" s="22" t="s">
        <v>150</v>
      </c>
      <c r="H13" s="26">
        <v>217257</v>
      </c>
      <c r="I13" s="24" t="s">
        <v>155</v>
      </c>
      <c r="J13" s="19" t="s">
        <v>156</v>
      </c>
      <c r="K13" s="25" t="s">
        <v>22</v>
      </c>
      <c r="L13" s="26">
        <v>217257</v>
      </c>
      <c r="M13" s="26">
        <v>217000</v>
      </c>
      <c r="N13" s="27" t="s">
        <v>159</v>
      </c>
      <c r="O13" s="19" t="s">
        <v>164</v>
      </c>
      <c r="P13" s="27" t="s">
        <v>166</v>
      </c>
      <c r="Q13" s="27" t="s">
        <v>179</v>
      </c>
      <c r="R13" s="27" t="s">
        <v>189</v>
      </c>
      <c r="S13" s="5"/>
      <c r="T13" s="5"/>
      <c r="U13" s="5"/>
      <c r="V13" s="5"/>
      <c r="W13" s="5"/>
      <c r="X13" s="5"/>
      <c r="Y13" s="5"/>
      <c r="Z13" s="5"/>
    </row>
    <row r="14" spans="1:26" ht="20.25" customHeight="1">
      <c r="A14" s="19">
        <v>2567</v>
      </c>
      <c r="B14" s="20" t="s">
        <v>18</v>
      </c>
      <c r="C14" s="20" t="s">
        <v>19</v>
      </c>
      <c r="D14" s="21" t="s">
        <v>138</v>
      </c>
      <c r="E14" s="19" t="s">
        <v>139</v>
      </c>
      <c r="F14" s="19" t="s">
        <v>137</v>
      </c>
      <c r="G14" s="22" t="s">
        <v>151</v>
      </c>
      <c r="H14" s="26">
        <v>399991</v>
      </c>
      <c r="I14" s="24" t="s">
        <v>155</v>
      </c>
      <c r="J14" s="19" t="s">
        <v>156</v>
      </c>
      <c r="K14" s="25" t="s">
        <v>22</v>
      </c>
      <c r="L14" s="26">
        <v>399991</v>
      </c>
      <c r="M14" s="26">
        <v>399000</v>
      </c>
      <c r="N14" s="27" t="s">
        <v>158</v>
      </c>
      <c r="O14" s="19" t="s">
        <v>163</v>
      </c>
      <c r="P14" s="27" t="s">
        <v>167</v>
      </c>
      <c r="Q14" s="27" t="s">
        <v>180</v>
      </c>
      <c r="R14" s="27" t="s">
        <v>190</v>
      </c>
      <c r="S14" s="5"/>
      <c r="T14" s="5"/>
      <c r="U14" s="5"/>
      <c r="V14" s="5"/>
      <c r="W14" s="5"/>
      <c r="X14" s="5"/>
      <c r="Y14" s="5"/>
      <c r="Z14" s="5"/>
    </row>
    <row r="15" spans="1:26" ht="20.25" customHeight="1">
      <c r="A15" s="19">
        <v>2567</v>
      </c>
      <c r="B15" s="20" t="s">
        <v>18</v>
      </c>
      <c r="C15" s="20" t="s">
        <v>19</v>
      </c>
      <c r="D15" s="21" t="s">
        <v>138</v>
      </c>
      <c r="E15" s="19" t="s">
        <v>139</v>
      </c>
      <c r="F15" s="19" t="s">
        <v>137</v>
      </c>
      <c r="G15" s="22" t="s">
        <v>152</v>
      </c>
      <c r="H15" s="26">
        <v>499997</v>
      </c>
      <c r="I15" s="24" t="s">
        <v>155</v>
      </c>
      <c r="J15" s="19" t="s">
        <v>156</v>
      </c>
      <c r="K15" s="25" t="s">
        <v>22</v>
      </c>
      <c r="L15" s="26">
        <v>499997</v>
      </c>
      <c r="M15" s="26">
        <v>499000</v>
      </c>
      <c r="N15" s="27" t="s">
        <v>159</v>
      </c>
      <c r="O15" s="19" t="s">
        <v>164</v>
      </c>
      <c r="P15" s="27" t="s">
        <v>181</v>
      </c>
      <c r="Q15" s="27" t="s">
        <v>182</v>
      </c>
      <c r="R15" s="27" t="s">
        <v>191</v>
      </c>
      <c r="S15" s="5"/>
      <c r="T15" s="5"/>
      <c r="U15" s="5"/>
      <c r="V15" s="5"/>
      <c r="W15" s="5"/>
      <c r="X15" s="5"/>
      <c r="Y15" s="5"/>
      <c r="Z15" s="5"/>
    </row>
    <row r="16" spans="1:26" ht="20.25" customHeight="1">
      <c r="A16" s="19">
        <v>2567</v>
      </c>
      <c r="B16" s="20" t="s">
        <v>18</v>
      </c>
      <c r="C16" s="20" t="s">
        <v>19</v>
      </c>
      <c r="D16" s="21" t="s">
        <v>138</v>
      </c>
      <c r="E16" s="19" t="s">
        <v>139</v>
      </c>
      <c r="F16" s="19" t="s">
        <v>137</v>
      </c>
      <c r="G16" s="22" t="s">
        <v>153</v>
      </c>
      <c r="H16" s="26">
        <v>499993</v>
      </c>
      <c r="I16" s="24" t="s">
        <v>155</v>
      </c>
      <c r="J16" s="19" t="s">
        <v>156</v>
      </c>
      <c r="K16" s="25" t="s">
        <v>22</v>
      </c>
      <c r="L16" s="26">
        <v>499993</v>
      </c>
      <c r="M16" s="26">
        <v>498500</v>
      </c>
      <c r="N16" s="27" t="s">
        <v>159</v>
      </c>
      <c r="O16" s="19" t="s">
        <v>164</v>
      </c>
      <c r="P16" s="27" t="s">
        <v>165</v>
      </c>
      <c r="Q16" s="27" t="s">
        <v>183</v>
      </c>
      <c r="R16" s="27" t="s">
        <v>192</v>
      </c>
      <c r="S16" s="5"/>
      <c r="T16" s="5"/>
      <c r="U16" s="5"/>
      <c r="V16" s="5"/>
      <c r="W16" s="5"/>
      <c r="X16" s="5"/>
      <c r="Y16" s="5"/>
      <c r="Z16" s="5"/>
    </row>
    <row r="17" spans="1:26" ht="20.25" customHeight="1">
      <c r="A17" s="5"/>
      <c r="B17" s="5"/>
      <c r="C17" s="5"/>
      <c r="D17" s="5"/>
      <c r="E17" s="5"/>
      <c r="F17" s="5"/>
      <c r="G17" s="5"/>
      <c r="H17" s="8"/>
      <c r="I17" s="5"/>
      <c r="J17" s="5"/>
      <c r="K17" s="7"/>
      <c r="L17" s="12"/>
      <c r="M17" s="12"/>
      <c r="N17" s="16"/>
      <c r="O17" s="5"/>
      <c r="P17" s="16"/>
      <c r="Q17" s="5"/>
      <c r="R17" s="16"/>
      <c r="S17" s="5"/>
      <c r="T17" s="5"/>
      <c r="U17" s="5"/>
      <c r="V17" s="5"/>
      <c r="W17" s="5"/>
      <c r="X17" s="5"/>
      <c r="Y17" s="5"/>
      <c r="Z17" s="5"/>
    </row>
    <row r="18" spans="1:26" ht="20.25" customHeight="1">
      <c r="A18" s="5"/>
      <c r="B18" s="5"/>
      <c r="C18" s="5"/>
      <c r="D18" s="5"/>
      <c r="E18" s="5"/>
      <c r="F18" s="5"/>
      <c r="G18" s="5"/>
      <c r="H18" s="8"/>
      <c r="I18" s="5"/>
      <c r="J18" s="5"/>
      <c r="K18" s="5"/>
      <c r="L18" s="13"/>
      <c r="M18" s="10"/>
      <c r="N18" s="16"/>
      <c r="O18" s="5"/>
      <c r="P18" s="16"/>
      <c r="Q18" s="5"/>
      <c r="R18" s="16"/>
      <c r="S18" s="5"/>
      <c r="T18" s="5"/>
      <c r="U18" s="5"/>
      <c r="V18" s="5"/>
      <c r="W18" s="5"/>
      <c r="X18" s="5"/>
      <c r="Y18" s="5"/>
      <c r="Z18" s="5"/>
    </row>
    <row r="19" spans="1:26" ht="20.25" customHeight="1">
      <c r="A19" s="5"/>
      <c r="B19" s="5"/>
      <c r="C19" s="5"/>
      <c r="D19" s="5"/>
      <c r="E19" s="5"/>
      <c r="F19" s="5"/>
      <c r="G19" s="5"/>
      <c r="H19" s="8"/>
      <c r="I19" s="5"/>
      <c r="J19" s="5"/>
      <c r="K19" s="5"/>
      <c r="L19" s="13"/>
      <c r="M19" s="10"/>
      <c r="N19" s="16"/>
      <c r="O19" s="5"/>
      <c r="P19" s="16"/>
      <c r="Q19" s="5"/>
      <c r="R19" s="16"/>
      <c r="S19" s="5"/>
      <c r="T19" s="5"/>
      <c r="U19" s="5"/>
      <c r="V19" s="5"/>
      <c r="W19" s="5"/>
      <c r="X19" s="5"/>
      <c r="Y19" s="5"/>
      <c r="Z19" s="5"/>
    </row>
    <row r="20" spans="1:26" ht="20.25" customHeight="1">
      <c r="A20" s="5"/>
      <c r="B20" s="5"/>
      <c r="C20" s="5"/>
      <c r="D20" s="5"/>
      <c r="E20" s="5"/>
      <c r="F20" s="5"/>
      <c r="G20" s="5"/>
      <c r="H20" s="8"/>
      <c r="I20" s="5"/>
      <c r="J20" s="5"/>
      <c r="K20" s="5"/>
      <c r="L20" s="13"/>
      <c r="M20" s="10"/>
      <c r="N20" s="16"/>
      <c r="O20" s="5"/>
      <c r="P20" s="16"/>
      <c r="Q20" s="5"/>
      <c r="R20" s="16"/>
      <c r="S20" s="5"/>
      <c r="T20" s="5"/>
      <c r="U20" s="5"/>
      <c r="V20" s="5"/>
      <c r="W20" s="5"/>
      <c r="X20" s="5"/>
      <c r="Y20" s="5"/>
      <c r="Z20" s="5"/>
    </row>
    <row r="21" spans="1:26" ht="20.25" customHeight="1">
      <c r="A21" s="5"/>
      <c r="B21" s="5"/>
      <c r="C21" s="5"/>
      <c r="D21" s="5"/>
      <c r="E21" s="5"/>
      <c r="F21" s="5"/>
      <c r="G21" s="5"/>
      <c r="H21" s="8"/>
      <c r="I21" s="5"/>
      <c r="J21" s="5"/>
      <c r="K21" s="5"/>
      <c r="L21" s="13"/>
      <c r="M21" s="10"/>
      <c r="N21" s="16"/>
      <c r="O21" s="5"/>
      <c r="P21" s="16"/>
      <c r="Q21" s="5"/>
      <c r="R21" s="16"/>
      <c r="S21" s="5"/>
      <c r="T21" s="5"/>
      <c r="U21" s="5"/>
      <c r="V21" s="5"/>
      <c r="W21" s="5"/>
      <c r="X21" s="5"/>
      <c r="Y21" s="5"/>
      <c r="Z21" s="5"/>
    </row>
    <row r="22" spans="1:26" ht="20.25" customHeight="1">
      <c r="A22" s="5"/>
      <c r="B22" s="5"/>
      <c r="C22" s="5"/>
      <c r="D22" s="5"/>
      <c r="E22" s="5"/>
      <c r="F22" s="5"/>
      <c r="G22" s="5"/>
      <c r="H22" s="8"/>
      <c r="I22" s="5"/>
      <c r="J22" s="5"/>
      <c r="K22" s="5"/>
      <c r="L22" s="13"/>
      <c r="M22" s="10"/>
      <c r="N22" s="16"/>
      <c r="O22" s="5"/>
      <c r="P22" s="16"/>
      <c r="Q22" s="5"/>
      <c r="R22" s="16"/>
      <c r="S22" s="5"/>
      <c r="T22" s="5"/>
      <c r="U22" s="5"/>
      <c r="V22" s="5"/>
      <c r="W22" s="5"/>
      <c r="X22" s="5"/>
      <c r="Y22" s="5"/>
      <c r="Z22" s="5"/>
    </row>
    <row r="23" spans="1:26" ht="20.25" customHeight="1">
      <c r="A23" s="5"/>
      <c r="B23" s="5"/>
      <c r="C23" s="5"/>
      <c r="D23" s="5"/>
      <c r="E23" s="5"/>
      <c r="F23" s="5"/>
      <c r="G23" s="5"/>
      <c r="H23" s="8"/>
      <c r="I23" s="5"/>
      <c r="J23" s="5"/>
      <c r="K23" s="5"/>
      <c r="L23" s="13"/>
      <c r="M23" s="10"/>
      <c r="N23" s="16"/>
      <c r="O23" s="5"/>
      <c r="P23" s="16"/>
      <c r="Q23" s="5"/>
      <c r="R23" s="16"/>
      <c r="S23" s="5"/>
      <c r="T23" s="5"/>
      <c r="U23" s="5"/>
      <c r="V23" s="5"/>
      <c r="W23" s="5"/>
      <c r="X23" s="5"/>
      <c r="Y23" s="5"/>
      <c r="Z23" s="5"/>
    </row>
    <row r="24" spans="1:26" ht="20.25" customHeight="1">
      <c r="A24" s="5"/>
      <c r="B24" s="5"/>
      <c r="C24" s="5"/>
      <c r="D24" s="5"/>
      <c r="E24" s="5"/>
      <c r="F24" s="5"/>
      <c r="G24" s="5"/>
      <c r="H24" s="8"/>
      <c r="I24" s="5"/>
      <c r="J24" s="5"/>
      <c r="K24" s="5"/>
      <c r="L24" s="13"/>
      <c r="M24" s="10"/>
      <c r="N24" s="16"/>
      <c r="O24" s="5"/>
      <c r="P24" s="16"/>
      <c r="Q24" s="5"/>
      <c r="R24" s="16"/>
      <c r="S24" s="5"/>
      <c r="T24" s="5"/>
      <c r="U24" s="5"/>
      <c r="V24" s="5"/>
      <c r="W24" s="5"/>
      <c r="X24" s="5"/>
      <c r="Y24" s="5"/>
      <c r="Z24" s="5"/>
    </row>
    <row r="25" spans="1:26" ht="20.25" customHeight="1">
      <c r="A25" s="5"/>
      <c r="B25" s="5"/>
      <c r="C25" s="5"/>
      <c r="D25" s="5"/>
      <c r="E25" s="5"/>
      <c r="F25" s="5"/>
      <c r="G25" s="5"/>
      <c r="H25" s="8"/>
      <c r="I25" s="5"/>
      <c r="J25" s="5"/>
      <c r="K25" s="5"/>
      <c r="L25" s="13"/>
      <c r="M25" s="10"/>
      <c r="N25" s="16"/>
      <c r="O25" s="5"/>
      <c r="P25" s="16"/>
      <c r="Q25" s="5"/>
      <c r="R25" s="16"/>
      <c r="S25" s="5"/>
      <c r="T25" s="5"/>
      <c r="U25" s="5"/>
      <c r="V25" s="5"/>
      <c r="W25" s="5"/>
      <c r="X25" s="5"/>
      <c r="Y25" s="5"/>
      <c r="Z25" s="5"/>
    </row>
    <row r="26" spans="1:26" ht="20.25" customHeight="1">
      <c r="A26" s="5"/>
      <c r="B26" s="5"/>
      <c r="C26" s="5"/>
      <c r="D26" s="5"/>
      <c r="E26" s="5"/>
      <c r="F26" s="5"/>
      <c r="G26" s="5"/>
      <c r="H26" s="8"/>
      <c r="I26" s="5"/>
      <c r="J26" s="5"/>
      <c r="K26" s="5"/>
      <c r="L26" s="13"/>
      <c r="M26" s="10"/>
      <c r="N26" s="16"/>
      <c r="O26" s="5"/>
      <c r="P26" s="16"/>
      <c r="Q26" s="5"/>
      <c r="R26" s="16"/>
      <c r="S26" s="5"/>
      <c r="T26" s="5"/>
      <c r="U26" s="5"/>
      <c r="V26" s="5"/>
      <c r="W26" s="5"/>
      <c r="X26" s="5"/>
      <c r="Y26" s="5"/>
      <c r="Z26" s="5"/>
    </row>
    <row r="27" spans="1:26" ht="20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3"/>
      <c r="M27" s="10"/>
      <c r="N27" s="16"/>
      <c r="O27" s="5"/>
      <c r="P27" s="16"/>
      <c r="Q27" s="5"/>
      <c r="R27" s="16"/>
      <c r="S27" s="5"/>
      <c r="T27" s="5"/>
      <c r="U27" s="5"/>
      <c r="V27" s="5"/>
      <c r="W27" s="5"/>
      <c r="X27" s="5"/>
      <c r="Y27" s="5"/>
      <c r="Z27" s="5"/>
    </row>
    <row r="28" spans="1:26" ht="20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13"/>
      <c r="M28" s="10"/>
      <c r="N28" s="16"/>
      <c r="O28" s="5"/>
      <c r="P28" s="16"/>
      <c r="Q28" s="5"/>
      <c r="R28" s="16"/>
      <c r="S28" s="5"/>
      <c r="T28" s="5"/>
      <c r="U28" s="5"/>
      <c r="V28" s="5"/>
      <c r="W28" s="5"/>
      <c r="X28" s="5"/>
      <c r="Y28" s="5"/>
      <c r="Z28" s="5"/>
    </row>
    <row r="29" spans="1:26" ht="20.2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13"/>
      <c r="M29" s="10"/>
      <c r="N29" s="16"/>
      <c r="O29" s="5"/>
      <c r="P29" s="16"/>
      <c r="Q29" s="5"/>
      <c r="R29" s="16"/>
      <c r="S29" s="5"/>
      <c r="T29" s="5"/>
      <c r="U29" s="5"/>
      <c r="V29" s="5"/>
      <c r="W29" s="5"/>
      <c r="X29" s="5"/>
      <c r="Y29" s="5"/>
      <c r="Z29" s="5"/>
    </row>
    <row r="30" spans="1:26" ht="20.2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13"/>
      <c r="M30" s="10"/>
      <c r="N30" s="16"/>
      <c r="O30" s="5"/>
      <c r="P30" s="16"/>
      <c r="Q30" s="5"/>
      <c r="R30" s="16"/>
      <c r="S30" s="5"/>
      <c r="T30" s="5"/>
      <c r="U30" s="5"/>
      <c r="V30" s="5"/>
      <c r="W30" s="5"/>
      <c r="X30" s="5"/>
      <c r="Y30" s="5"/>
      <c r="Z30" s="5"/>
    </row>
    <row r="31" spans="1:26" ht="20.2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13"/>
      <c r="M31" s="10"/>
      <c r="N31" s="16"/>
      <c r="O31" s="5"/>
      <c r="P31" s="16"/>
      <c r="Q31" s="5"/>
      <c r="R31" s="16"/>
      <c r="S31" s="5"/>
      <c r="T31" s="5"/>
      <c r="U31" s="5"/>
      <c r="V31" s="5"/>
      <c r="W31" s="5"/>
      <c r="X31" s="5"/>
      <c r="Y31" s="5"/>
      <c r="Z31" s="5"/>
    </row>
    <row r="32" spans="1:26" ht="20.2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13"/>
      <c r="M32" s="10"/>
      <c r="N32" s="16"/>
      <c r="O32" s="5"/>
      <c r="P32" s="16"/>
      <c r="Q32" s="5"/>
      <c r="R32" s="16"/>
      <c r="S32" s="5"/>
      <c r="T32" s="5"/>
      <c r="U32" s="5"/>
      <c r="V32" s="5"/>
      <c r="W32" s="5"/>
      <c r="X32" s="5"/>
      <c r="Y32" s="5"/>
      <c r="Z32" s="5"/>
    </row>
    <row r="33" spans="1:26" ht="20.2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13"/>
      <c r="M33" s="10"/>
      <c r="N33" s="16"/>
      <c r="O33" s="5"/>
      <c r="P33" s="16"/>
      <c r="Q33" s="5"/>
      <c r="R33" s="16"/>
      <c r="S33" s="5"/>
      <c r="T33" s="5"/>
      <c r="U33" s="5"/>
      <c r="V33" s="5"/>
      <c r="W33" s="5"/>
      <c r="X33" s="5"/>
      <c r="Y33" s="5"/>
      <c r="Z33" s="5"/>
    </row>
    <row r="34" spans="1:26" ht="20.2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13"/>
      <c r="M34" s="10"/>
      <c r="N34" s="16"/>
      <c r="O34" s="5"/>
      <c r="P34" s="16"/>
      <c r="Q34" s="5"/>
      <c r="R34" s="16"/>
      <c r="S34" s="5"/>
      <c r="T34" s="5"/>
      <c r="U34" s="5"/>
      <c r="V34" s="5"/>
      <c r="W34" s="5"/>
      <c r="X34" s="5"/>
      <c r="Y34" s="5"/>
      <c r="Z34" s="5"/>
    </row>
    <row r="35" spans="1:26" ht="20.2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13"/>
      <c r="M35" s="10"/>
      <c r="N35" s="16"/>
      <c r="O35" s="5"/>
      <c r="P35" s="16"/>
      <c r="Q35" s="5"/>
      <c r="R35" s="16"/>
      <c r="S35" s="5"/>
      <c r="T35" s="5"/>
      <c r="U35" s="5"/>
      <c r="V35" s="5"/>
      <c r="W35" s="5"/>
      <c r="X35" s="5"/>
      <c r="Y35" s="5"/>
      <c r="Z35" s="5"/>
    </row>
    <row r="36" spans="1:26" ht="20.2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13"/>
      <c r="M36" s="10"/>
      <c r="N36" s="16"/>
      <c r="O36" s="5"/>
      <c r="P36" s="16"/>
      <c r="Q36" s="5"/>
      <c r="R36" s="16"/>
      <c r="S36" s="5"/>
      <c r="T36" s="5"/>
      <c r="U36" s="5"/>
      <c r="V36" s="5"/>
      <c r="W36" s="5"/>
      <c r="X36" s="5"/>
      <c r="Y36" s="5"/>
      <c r="Z36" s="5"/>
    </row>
    <row r="37" spans="1:26" ht="20.2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13"/>
      <c r="M37" s="10"/>
      <c r="N37" s="16"/>
      <c r="O37" s="5"/>
      <c r="P37" s="16"/>
      <c r="Q37" s="5"/>
      <c r="R37" s="16"/>
      <c r="S37" s="5"/>
      <c r="T37" s="5"/>
      <c r="U37" s="5"/>
      <c r="V37" s="5"/>
      <c r="W37" s="5"/>
      <c r="X37" s="5"/>
      <c r="Y37" s="5"/>
      <c r="Z37" s="5"/>
    </row>
    <row r="38" spans="1:26" ht="20.2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13"/>
      <c r="M38" s="10"/>
      <c r="N38" s="16"/>
      <c r="O38" s="5"/>
      <c r="P38" s="16"/>
      <c r="Q38" s="5"/>
      <c r="R38" s="16"/>
      <c r="S38" s="5"/>
      <c r="T38" s="5"/>
      <c r="U38" s="5"/>
      <c r="V38" s="5"/>
      <c r="W38" s="5"/>
      <c r="X38" s="5"/>
      <c r="Y38" s="5"/>
      <c r="Z38" s="5"/>
    </row>
    <row r="39" spans="1:26" ht="20.2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13"/>
      <c r="M39" s="10"/>
      <c r="N39" s="16"/>
      <c r="O39" s="5"/>
      <c r="P39" s="16"/>
      <c r="Q39" s="5"/>
      <c r="R39" s="16"/>
      <c r="S39" s="5"/>
      <c r="T39" s="5"/>
      <c r="U39" s="5"/>
      <c r="V39" s="5"/>
      <c r="W39" s="5"/>
      <c r="X39" s="5"/>
      <c r="Y39" s="5"/>
      <c r="Z39" s="5"/>
    </row>
    <row r="40" spans="1:26" ht="20.2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13"/>
      <c r="M40" s="10"/>
      <c r="N40" s="16"/>
      <c r="O40" s="5"/>
      <c r="P40" s="16"/>
      <c r="Q40" s="5"/>
      <c r="R40" s="16"/>
      <c r="S40" s="5"/>
      <c r="T40" s="5"/>
      <c r="U40" s="5"/>
      <c r="V40" s="5"/>
      <c r="W40" s="5"/>
      <c r="X40" s="5"/>
      <c r="Y40" s="5"/>
      <c r="Z40" s="5"/>
    </row>
    <row r="41" spans="1:26" ht="20.2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13"/>
      <c r="M41" s="10"/>
      <c r="N41" s="16"/>
      <c r="O41" s="5"/>
      <c r="P41" s="16"/>
      <c r="Q41" s="5"/>
      <c r="R41" s="16"/>
      <c r="S41" s="5"/>
      <c r="T41" s="5"/>
      <c r="U41" s="5"/>
      <c r="V41" s="5"/>
      <c r="W41" s="5"/>
      <c r="X41" s="5"/>
      <c r="Y41" s="5"/>
      <c r="Z41" s="5"/>
    </row>
    <row r="42" spans="1:26" ht="20.2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13"/>
      <c r="M42" s="10"/>
      <c r="N42" s="16"/>
      <c r="O42" s="5"/>
      <c r="P42" s="16"/>
      <c r="Q42" s="5"/>
      <c r="R42" s="16"/>
      <c r="S42" s="5"/>
      <c r="T42" s="5"/>
      <c r="U42" s="5"/>
      <c r="V42" s="5"/>
      <c r="W42" s="5"/>
      <c r="X42" s="5"/>
      <c r="Y42" s="5"/>
      <c r="Z42" s="5"/>
    </row>
    <row r="43" spans="1:26" ht="20.2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13"/>
      <c r="M43" s="10"/>
      <c r="N43" s="16"/>
      <c r="O43" s="5"/>
      <c r="P43" s="16"/>
      <c r="Q43" s="5"/>
      <c r="R43" s="16"/>
      <c r="S43" s="5"/>
      <c r="T43" s="5"/>
      <c r="U43" s="5"/>
      <c r="V43" s="5"/>
      <c r="W43" s="5"/>
      <c r="X43" s="5"/>
      <c r="Y43" s="5"/>
      <c r="Z43" s="5"/>
    </row>
    <row r="44" spans="1:26" ht="20.2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13"/>
      <c r="M44" s="10"/>
      <c r="N44" s="16"/>
      <c r="O44" s="5"/>
      <c r="P44" s="16"/>
      <c r="Q44" s="5"/>
      <c r="R44" s="16"/>
      <c r="S44" s="5"/>
      <c r="T44" s="5"/>
      <c r="U44" s="5"/>
      <c r="V44" s="5"/>
      <c r="W44" s="5"/>
      <c r="X44" s="5"/>
      <c r="Y44" s="5"/>
      <c r="Z44" s="5"/>
    </row>
    <row r="45" spans="1:26" ht="20.2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13"/>
      <c r="M45" s="10"/>
      <c r="N45" s="16"/>
      <c r="O45" s="5"/>
      <c r="P45" s="16"/>
      <c r="Q45" s="5"/>
      <c r="R45" s="16"/>
      <c r="S45" s="5"/>
      <c r="T45" s="5"/>
      <c r="U45" s="5"/>
      <c r="V45" s="5"/>
      <c r="W45" s="5"/>
      <c r="X45" s="5"/>
      <c r="Y45" s="5"/>
      <c r="Z45" s="5"/>
    </row>
    <row r="46" spans="1:26" ht="20.2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13"/>
      <c r="M46" s="10"/>
      <c r="N46" s="16"/>
      <c r="O46" s="5"/>
      <c r="P46" s="16"/>
      <c r="Q46" s="5"/>
      <c r="R46" s="16"/>
      <c r="S46" s="5"/>
      <c r="T46" s="5"/>
      <c r="U46" s="5"/>
      <c r="V46" s="5"/>
      <c r="W46" s="5"/>
      <c r="X46" s="5"/>
      <c r="Y46" s="5"/>
      <c r="Z46" s="5"/>
    </row>
    <row r="47" spans="1:26" ht="20.2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13"/>
      <c r="M47" s="10"/>
      <c r="N47" s="16"/>
      <c r="O47" s="5"/>
      <c r="P47" s="16"/>
      <c r="Q47" s="5"/>
      <c r="R47" s="16"/>
      <c r="S47" s="5"/>
      <c r="T47" s="5"/>
      <c r="U47" s="5"/>
      <c r="V47" s="5"/>
      <c r="W47" s="5"/>
      <c r="X47" s="5"/>
      <c r="Y47" s="5"/>
      <c r="Z47" s="5"/>
    </row>
    <row r="48" spans="1:26" ht="20.2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13"/>
      <c r="M48" s="10"/>
      <c r="N48" s="16"/>
      <c r="O48" s="5"/>
      <c r="P48" s="16"/>
      <c r="Q48" s="5"/>
      <c r="R48" s="16"/>
      <c r="S48" s="5"/>
      <c r="T48" s="5"/>
      <c r="U48" s="5"/>
      <c r="V48" s="5"/>
      <c r="W48" s="5"/>
      <c r="X48" s="5"/>
      <c r="Y48" s="5"/>
      <c r="Z48" s="5"/>
    </row>
    <row r="49" spans="1:26" ht="20.2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13"/>
      <c r="M49" s="10"/>
      <c r="N49" s="16"/>
      <c r="O49" s="5"/>
      <c r="P49" s="16"/>
      <c r="Q49" s="5"/>
      <c r="R49" s="16"/>
      <c r="S49" s="5"/>
      <c r="T49" s="5"/>
      <c r="U49" s="5"/>
      <c r="V49" s="5"/>
      <c r="W49" s="5"/>
      <c r="X49" s="5"/>
      <c r="Y49" s="5"/>
      <c r="Z49" s="5"/>
    </row>
    <row r="50" spans="1:26" ht="20.2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13"/>
      <c r="M50" s="10"/>
      <c r="N50" s="16"/>
      <c r="O50" s="5"/>
      <c r="P50" s="16"/>
      <c r="Q50" s="5"/>
      <c r="R50" s="16"/>
      <c r="S50" s="5"/>
      <c r="T50" s="5"/>
      <c r="U50" s="5"/>
      <c r="V50" s="5"/>
      <c r="W50" s="5"/>
      <c r="X50" s="5"/>
      <c r="Y50" s="5"/>
      <c r="Z50" s="5"/>
    </row>
    <row r="51" spans="1:26" ht="20.2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13"/>
      <c r="M51" s="10"/>
      <c r="N51" s="16"/>
      <c r="O51" s="5"/>
      <c r="P51" s="16"/>
      <c r="Q51" s="5"/>
      <c r="R51" s="16"/>
      <c r="S51" s="5"/>
      <c r="T51" s="5"/>
      <c r="U51" s="5"/>
      <c r="V51" s="5"/>
      <c r="W51" s="5"/>
      <c r="X51" s="5"/>
      <c r="Y51" s="5"/>
      <c r="Z51" s="5"/>
    </row>
    <row r="52" spans="1:26" ht="20.2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13"/>
      <c r="M52" s="10"/>
      <c r="N52" s="16"/>
      <c r="O52" s="5"/>
      <c r="P52" s="16"/>
      <c r="Q52" s="5"/>
      <c r="R52" s="16"/>
      <c r="S52" s="5"/>
      <c r="T52" s="5"/>
      <c r="U52" s="5"/>
      <c r="V52" s="5"/>
      <c r="W52" s="5"/>
      <c r="X52" s="5"/>
      <c r="Y52" s="5"/>
      <c r="Z52" s="5"/>
    </row>
    <row r="53" spans="1:26" ht="20.2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13"/>
      <c r="M53" s="10"/>
      <c r="N53" s="16"/>
      <c r="O53" s="5"/>
      <c r="P53" s="16"/>
      <c r="Q53" s="5"/>
      <c r="R53" s="16"/>
      <c r="S53" s="5"/>
      <c r="T53" s="5"/>
      <c r="U53" s="5"/>
      <c r="V53" s="5"/>
      <c r="W53" s="5"/>
      <c r="X53" s="5"/>
      <c r="Y53" s="5"/>
      <c r="Z53" s="5"/>
    </row>
    <row r="54" spans="1:26" ht="20.2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13"/>
      <c r="M54" s="10"/>
      <c r="N54" s="16"/>
      <c r="O54" s="5"/>
      <c r="P54" s="5"/>
      <c r="Q54" s="5"/>
      <c r="R54" s="16"/>
      <c r="S54" s="5"/>
      <c r="T54" s="5"/>
      <c r="U54" s="5"/>
      <c r="V54" s="5"/>
      <c r="W54" s="5"/>
      <c r="X54" s="5"/>
      <c r="Y54" s="5"/>
      <c r="Z54" s="5"/>
    </row>
    <row r="55" spans="1:26" ht="20.2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13"/>
      <c r="M55" s="10"/>
      <c r="N55" s="16"/>
      <c r="O55" s="5"/>
      <c r="P55" s="5"/>
      <c r="Q55" s="5"/>
      <c r="R55" s="16"/>
      <c r="S55" s="5"/>
      <c r="T55" s="5"/>
      <c r="U55" s="5"/>
      <c r="V55" s="5"/>
      <c r="W55" s="5"/>
      <c r="X55" s="5"/>
      <c r="Y55" s="5"/>
      <c r="Z55" s="5"/>
    </row>
    <row r="56" spans="1:26" ht="20.2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13"/>
      <c r="M56" s="10"/>
      <c r="N56" s="16"/>
      <c r="O56" s="5"/>
      <c r="P56" s="5"/>
      <c r="Q56" s="5"/>
      <c r="R56" s="16"/>
      <c r="S56" s="5"/>
      <c r="T56" s="5"/>
      <c r="U56" s="5"/>
      <c r="V56" s="5"/>
      <c r="W56" s="5"/>
      <c r="X56" s="5"/>
      <c r="Y56" s="5"/>
      <c r="Z56" s="5"/>
    </row>
    <row r="57" spans="1:26" ht="20.2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13"/>
      <c r="M57" s="10"/>
      <c r="N57" s="16"/>
      <c r="O57" s="5"/>
      <c r="P57" s="5"/>
      <c r="Q57" s="5"/>
      <c r="R57" s="16"/>
      <c r="S57" s="5"/>
      <c r="T57" s="5"/>
      <c r="U57" s="5"/>
      <c r="V57" s="5"/>
      <c r="W57" s="5"/>
      <c r="X57" s="5"/>
      <c r="Y57" s="5"/>
      <c r="Z57" s="5"/>
    </row>
    <row r="58" spans="1:26" ht="20.2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13"/>
      <c r="M58" s="10"/>
      <c r="N58" s="16"/>
      <c r="O58" s="5"/>
      <c r="P58" s="5"/>
      <c r="Q58" s="5"/>
      <c r="R58" s="16"/>
      <c r="S58" s="5"/>
      <c r="T58" s="5"/>
      <c r="U58" s="5"/>
      <c r="V58" s="5"/>
      <c r="W58" s="5"/>
      <c r="X58" s="5"/>
      <c r="Y58" s="5"/>
      <c r="Z58" s="5"/>
    </row>
    <row r="59" spans="1:26" ht="20.2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13"/>
      <c r="M59" s="10"/>
      <c r="N59" s="16"/>
      <c r="O59" s="5"/>
      <c r="P59" s="5"/>
      <c r="Q59" s="5"/>
      <c r="R59" s="16"/>
      <c r="S59" s="5"/>
      <c r="T59" s="5"/>
      <c r="U59" s="5"/>
      <c r="V59" s="5"/>
      <c r="W59" s="5"/>
      <c r="X59" s="5"/>
      <c r="Y59" s="5"/>
      <c r="Z59" s="5"/>
    </row>
    <row r="60" spans="1:26" ht="20.2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13"/>
      <c r="M60" s="10"/>
      <c r="N60" s="16"/>
      <c r="O60" s="5"/>
      <c r="P60" s="5"/>
      <c r="Q60" s="5"/>
      <c r="R60" s="16"/>
      <c r="S60" s="5"/>
      <c r="T60" s="5"/>
      <c r="U60" s="5"/>
      <c r="V60" s="5"/>
      <c r="W60" s="5"/>
      <c r="X60" s="5"/>
      <c r="Y60" s="5"/>
      <c r="Z60" s="5"/>
    </row>
    <row r="61" spans="1:26" ht="20.2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13"/>
      <c r="M61" s="10"/>
      <c r="N61" s="16"/>
      <c r="O61" s="5"/>
      <c r="P61" s="5"/>
      <c r="Q61" s="5"/>
      <c r="R61" s="16"/>
      <c r="S61" s="5"/>
      <c r="T61" s="5"/>
      <c r="U61" s="5"/>
      <c r="V61" s="5"/>
      <c r="W61" s="5"/>
      <c r="X61" s="5"/>
      <c r="Y61" s="5"/>
      <c r="Z61" s="5"/>
    </row>
    <row r="62" spans="1:26" ht="20.2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13"/>
      <c r="M62" s="10"/>
      <c r="N62" s="16"/>
      <c r="O62" s="5"/>
      <c r="P62" s="5"/>
      <c r="Q62" s="5"/>
      <c r="R62" s="16"/>
      <c r="S62" s="5"/>
      <c r="T62" s="5"/>
      <c r="U62" s="5"/>
      <c r="V62" s="5"/>
      <c r="W62" s="5"/>
      <c r="X62" s="5"/>
      <c r="Y62" s="5"/>
      <c r="Z62" s="5"/>
    </row>
    <row r="63" spans="1:26" ht="20.2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13"/>
      <c r="M63" s="10"/>
      <c r="N63" s="16"/>
      <c r="O63" s="5"/>
      <c r="P63" s="5"/>
      <c r="Q63" s="5"/>
      <c r="R63" s="16"/>
      <c r="S63" s="5"/>
      <c r="T63" s="5"/>
      <c r="U63" s="5"/>
      <c r="V63" s="5"/>
      <c r="W63" s="5"/>
      <c r="X63" s="5"/>
      <c r="Y63" s="5"/>
      <c r="Z63" s="5"/>
    </row>
    <row r="64" spans="1:26" ht="20.2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13"/>
      <c r="M64" s="10"/>
      <c r="N64" s="16"/>
      <c r="O64" s="5"/>
      <c r="P64" s="5"/>
      <c r="Q64" s="5"/>
      <c r="R64" s="16"/>
      <c r="S64" s="5"/>
      <c r="T64" s="5"/>
      <c r="U64" s="5"/>
      <c r="V64" s="5"/>
      <c r="W64" s="5"/>
      <c r="X64" s="5"/>
      <c r="Y64" s="5"/>
      <c r="Z64" s="5"/>
    </row>
    <row r="65" spans="1:26" ht="20.2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13"/>
      <c r="M65" s="10"/>
      <c r="N65" s="16"/>
      <c r="O65" s="5"/>
      <c r="P65" s="5"/>
      <c r="Q65" s="5"/>
      <c r="R65" s="16"/>
      <c r="S65" s="5"/>
      <c r="T65" s="5"/>
      <c r="U65" s="5"/>
      <c r="V65" s="5"/>
      <c r="W65" s="5"/>
      <c r="X65" s="5"/>
      <c r="Y65" s="5"/>
      <c r="Z65" s="5"/>
    </row>
    <row r="66" spans="1:26" ht="20.2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13"/>
      <c r="M66" s="10"/>
      <c r="N66" s="16"/>
      <c r="O66" s="5"/>
      <c r="P66" s="5"/>
      <c r="Q66" s="5"/>
      <c r="R66" s="16"/>
      <c r="S66" s="5"/>
      <c r="T66" s="5"/>
      <c r="U66" s="5"/>
      <c r="V66" s="5"/>
      <c r="W66" s="5"/>
      <c r="X66" s="5"/>
      <c r="Y66" s="5"/>
      <c r="Z66" s="5"/>
    </row>
    <row r="67" spans="1:26" ht="20.2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13"/>
      <c r="M67" s="10"/>
      <c r="N67" s="16"/>
      <c r="O67" s="5"/>
      <c r="P67" s="5"/>
      <c r="Q67" s="5"/>
      <c r="R67" s="16"/>
      <c r="S67" s="5"/>
      <c r="T67" s="5"/>
      <c r="U67" s="5"/>
      <c r="V67" s="5"/>
      <c r="W67" s="5"/>
      <c r="X67" s="5"/>
      <c r="Y67" s="5"/>
      <c r="Z67" s="5"/>
    </row>
    <row r="68" spans="1:26" ht="20.2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13"/>
      <c r="M68" s="10"/>
      <c r="N68" s="16"/>
      <c r="O68" s="5"/>
      <c r="P68" s="5"/>
      <c r="Q68" s="5"/>
      <c r="R68" s="16"/>
      <c r="S68" s="5"/>
      <c r="T68" s="5"/>
      <c r="U68" s="5"/>
      <c r="V68" s="5"/>
      <c r="W68" s="5"/>
      <c r="X68" s="5"/>
      <c r="Y68" s="5"/>
      <c r="Z68" s="5"/>
    </row>
    <row r="69" spans="1:26" ht="20.2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13"/>
      <c r="M69" s="10"/>
      <c r="N69" s="16"/>
      <c r="O69" s="5"/>
      <c r="P69" s="5"/>
      <c r="Q69" s="5"/>
      <c r="R69" s="16"/>
      <c r="S69" s="5"/>
      <c r="T69" s="5"/>
      <c r="U69" s="5"/>
      <c r="V69" s="5"/>
      <c r="W69" s="5"/>
      <c r="X69" s="5"/>
      <c r="Y69" s="5"/>
      <c r="Z69" s="5"/>
    </row>
    <row r="70" spans="1:26" ht="20.2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13"/>
      <c r="M70" s="10"/>
      <c r="N70" s="16"/>
      <c r="O70" s="5"/>
      <c r="P70" s="5"/>
      <c r="Q70" s="5"/>
      <c r="R70" s="16"/>
      <c r="S70" s="5"/>
      <c r="T70" s="5"/>
      <c r="U70" s="5"/>
      <c r="V70" s="5"/>
      <c r="W70" s="5"/>
      <c r="X70" s="5"/>
      <c r="Y70" s="5"/>
      <c r="Z70" s="5"/>
    </row>
    <row r="71" spans="1:26" ht="20.2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13"/>
      <c r="M71" s="10"/>
      <c r="N71" s="16"/>
      <c r="O71" s="5"/>
      <c r="P71" s="5"/>
      <c r="Q71" s="5"/>
      <c r="R71" s="16"/>
      <c r="S71" s="5"/>
      <c r="T71" s="5"/>
      <c r="U71" s="5"/>
      <c r="V71" s="5"/>
      <c r="W71" s="5"/>
      <c r="X71" s="5"/>
      <c r="Y71" s="5"/>
      <c r="Z71" s="5"/>
    </row>
    <row r="72" spans="1:26" ht="20.2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13"/>
      <c r="M72" s="10"/>
      <c r="N72" s="16"/>
      <c r="O72" s="5"/>
      <c r="P72" s="5"/>
      <c r="Q72" s="5"/>
      <c r="R72" s="16"/>
      <c r="S72" s="5"/>
      <c r="T72" s="5"/>
      <c r="U72" s="5"/>
      <c r="V72" s="5"/>
      <c r="W72" s="5"/>
      <c r="X72" s="5"/>
      <c r="Y72" s="5"/>
      <c r="Z72" s="5"/>
    </row>
    <row r="73" spans="1:26" ht="20.2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13"/>
      <c r="M73" s="10"/>
      <c r="N73" s="16"/>
      <c r="O73" s="5"/>
      <c r="P73" s="5"/>
      <c r="Q73" s="5"/>
      <c r="R73" s="16"/>
      <c r="S73" s="5"/>
      <c r="T73" s="5"/>
      <c r="U73" s="5"/>
      <c r="V73" s="5"/>
      <c r="W73" s="5"/>
      <c r="X73" s="5"/>
      <c r="Y73" s="5"/>
      <c r="Z73" s="5"/>
    </row>
    <row r="74" spans="1:26" ht="20.2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13"/>
      <c r="M74" s="10"/>
      <c r="N74" s="16"/>
      <c r="O74" s="5"/>
      <c r="P74" s="5"/>
      <c r="Q74" s="5"/>
      <c r="R74" s="16"/>
      <c r="S74" s="5"/>
      <c r="T74" s="5"/>
      <c r="U74" s="5"/>
      <c r="V74" s="5"/>
      <c r="W74" s="5"/>
      <c r="X74" s="5"/>
      <c r="Y74" s="5"/>
      <c r="Z74" s="5"/>
    </row>
    <row r="75" spans="1:26" ht="20.2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13"/>
      <c r="M75" s="10"/>
      <c r="N75" s="16"/>
      <c r="O75" s="5"/>
      <c r="P75" s="5"/>
      <c r="Q75" s="5"/>
      <c r="R75" s="16"/>
      <c r="S75" s="5"/>
      <c r="T75" s="5"/>
      <c r="U75" s="5"/>
      <c r="V75" s="5"/>
      <c r="W75" s="5"/>
      <c r="X75" s="5"/>
      <c r="Y75" s="5"/>
      <c r="Z75" s="5"/>
    </row>
    <row r="76" spans="1:26" ht="20.2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13"/>
      <c r="M76" s="10"/>
      <c r="N76" s="16"/>
      <c r="O76" s="5"/>
      <c r="P76" s="5"/>
      <c r="Q76" s="5"/>
      <c r="R76" s="16"/>
      <c r="S76" s="5"/>
      <c r="T76" s="5"/>
      <c r="U76" s="5"/>
      <c r="V76" s="5"/>
      <c r="W76" s="5"/>
      <c r="X76" s="5"/>
      <c r="Y76" s="5"/>
      <c r="Z76" s="5"/>
    </row>
    <row r="77" spans="1:26" ht="20.2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13"/>
      <c r="M77" s="10"/>
      <c r="N77" s="16"/>
      <c r="O77" s="5"/>
      <c r="P77" s="5"/>
      <c r="Q77" s="5"/>
      <c r="R77" s="16"/>
      <c r="S77" s="5"/>
      <c r="T77" s="5"/>
      <c r="U77" s="5"/>
      <c r="V77" s="5"/>
      <c r="W77" s="5"/>
      <c r="X77" s="5"/>
      <c r="Y77" s="5"/>
      <c r="Z77" s="5"/>
    </row>
    <row r="78" spans="1:26" ht="20.2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13"/>
      <c r="M78" s="10"/>
      <c r="N78" s="16"/>
      <c r="O78" s="5"/>
      <c r="P78" s="5"/>
      <c r="Q78" s="5"/>
      <c r="R78" s="16"/>
      <c r="S78" s="5"/>
      <c r="T78" s="5"/>
      <c r="U78" s="5"/>
      <c r="V78" s="5"/>
      <c r="W78" s="5"/>
      <c r="X78" s="5"/>
      <c r="Y78" s="5"/>
      <c r="Z78" s="5"/>
    </row>
    <row r="79" spans="1:26" ht="20.2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13"/>
      <c r="M79" s="10"/>
      <c r="N79" s="16"/>
      <c r="O79" s="5"/>
      <c r="P79" s="5"/>
      <c r="Q79" s="5"/>
      <c r="R79" s="16"/>
      <c r="S79" s="5"/>
      <c r="T79" s="5"/>
      <c r="U79" s="5"/>
      <c r="V79" s="5"/>
      <c r="W79" s="5"/>
      <c r="X79" s="5"/>
      <c r="Y79" s="5"/>
      <c r="Z79" s="5"/>
    </row>
    <row r="80" spans="1:26" ht="20.2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13"/>
      <c r="M80" s="10"/>
      <c r="N80" s="16"/>
      <c r="O80" s="5"/>
      <c r="P80" s="5"/>
      <c r="Q80" s="5"/>
      <c r="R80" s="16"/>
      <c r="S80" s="5"/>
      <c r="T80" s="5"/>
      <c r="U80" s="5"/>
      <c r="V80" s="5"/>
      <c r="W80" s="5"/>
      <c r="X80" s="5"/>
      <c r="Y80" s="5"/>
      <c r="Z80" s="5"/>
    </row>
    <row r="81" spans="1:26" ht="20.2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13"/>
      <c r="M81" s="10"/>
      <c r="N81" s="16"/>
      <c r="O81" s="5"/>
      <c r="P81" s="5"/>
      <c r="Q81" s="5"/>
      <c r="R81" s="16"/>
      <c r="S81" s="5"/>
      <c r="T81" s="5"/>
      <c r="U81" s="5"/>
      <c r="V81" s="5"/>
      <c r="W81" s="5"/>
      <c r="X81" s="5"/>
      <c r="Y81" s="5"/>
      <c r="Z81" s="5"/>
    </row>
    <row r="82" spans="1:26" ht="20.2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13"/>
      <c r="M82" s="10"/>
      <c r="N82" s="16"/>
      <c r="O82" s="5"/>
      <c r="P82" s="5"/>
      <c r="Q82" s="5"/>
      <c r="R82" s="16"/>
      <c r="S82" s="5"/>
      <c r="T82" s="5"/>
      <c r="U82" s="5"/>
      <c r="V82" s="5"/>
      <c r="W82" s="5"/>
      <c r="X82" s="5"/>
      <c r="Y82" s="5"/>
      <c r="Z82" s="5"/>
    </row>
    <row r="83" spans="1:26" ht="20.2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13"/>
      <c r="M83" s="10"/>
      <c r="N83" s="16"/>
      <c r="O83" s="5"/>
      <c r="P83" s="5"/>
      <c r="Q83" s="5"/>
      <c r="R83" s="16"/>
      <c r="S83" s="5"/>
      <c r="T83" s="5"/>
      <c r="U83" s="5"/>
      <c r="V83" s="5"/>
      <c r="W83" s="5"/>
      <c r="X83" s="5"/>
      <c r="Y83" s="5"/>
      <c r="Z83" s="5"/>
    </row>
    <row r="84" spans="1:26" ht="20.2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13"/>
      <c r="M84" s="10"/>
      <c r="N84" s="16"/>
      <c r="O84" s="5"/>
      <c r="P84" s="5"/>
      <c r="Q84" s="5"/>
      <c r="R84" s="16"/>
      <c r="S84" s="5"/>
      <c r="T84" s="5"/>
      <c r="U84" s="5"/>
      <c r="V84" s="5"/>
      <c r="W84" s="5"/>
      <c r="X84" s="5"/>
      <c r="Y84" s="5"/>
      <c r="Z84" s="5"/>
    </row>
    <row r="85" spans="1:26" ht="20.2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13"/>
      <c r="M85" s="10"/>
      <c r="N85" s="16"/>
      <c r="O85" s="5"/>
      <c r="P85" s="5"/>
      <c r="Q85" s="5"/>
      <c r="R85" s="16"/>
      <c r="S85" s="5"/>
      <c r="T85" s="5"/>
      <c r="U85" s="5"/>
      <c r="V85" s="5"/>
      <c r="W85" s="5"/>
      <c r="X85" s="5"/>
      <c r="Y85" s="5"/>
      <c r="Z85" s="5"/>
    </row>
    <row r="86" spans="1:26" ht="20.2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13"/>
      <c r="M86" s="10"/>
      <c r="N86" s="16"/>
      <c r="O86" s="5"/>
      <c r="P86" s="5"/>
      <c r="Q86" s="5"/>
      <c r="R86" s="16"/>
      <c r="S86" s="5"/>
      <c r="T86" s="5"/>
      <c r="U86" s="5"/>
      <c r="V86" s="5"/>
      <c r="W86" s="5"/>
      <c r="X86" s="5"/>
      <c r="Y86" s="5"/>
      <c r="Z86" s="5"/>
    </row>
    <row r="87" spans="1:26" ht="20.2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13"/>
      <c r="M87" s="10"/>
      <c r="N87" s="16"/>
      <c r="O87" s="5"/>
      <c r="P87" s="5"/>
      <c r="Q87" s="5"/>
      <c r="R87" s="16"/>
      <c r="S87" s="5"/>
      <c r="T87" s="5"/>
      <c r="U87" s="5"/>
      <c r="V87" s="5"/>
      <c r="W87" s="5"/>
      <c r="X87" s="5"/>
      <c r="Y87" s="5"/>
      <c r="Z87" s="5"/>
    </row>
    <row r="88" spans="1:26" ht="20.2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13"/>
      <c r="M88" s="10"/>
      <c r="N88" s="16"/>
      <c r="O88" s="5"/>
      <c r="P88" s="5"/>
      <c r="Q88" s="5"/>
      <c r="R88" s="16"/>
      <c r="S88" s="5"/>
      <c r="T88" s="5"/>
      <c r="U88" s="5"/>
      <c r="V88" s="5"/>
      <c r="W88" s="5"/>
      <c r="X88" s="5"/>
      <c r="Y88" s="5"/>
      <c r="Z88" s="5"/>
    </row>
    <row r="89" spans="1:26" ht="20.2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13"/>
      <c r="M89" s="10"/>
      <c r="N89" s="16"/>
      <c r="O89" s="5"/>
      <c r="P89" s="5"/>
      <c r="Q89" s="5"/>
      <c r="R89" s="16"/>
      <c r="S89" s="5"/>
      <c r="T89" s="5"/>
      <c r="U89" s="5"/>
      <c r="V89" s="5"/>
      <c r="W89" s="5"/>
      <c r="X89" s="5"/>
      <c r="Y89" s="5"/>
      <c r="Z89" s="5"/>
    </row>
    <row r="90" spans="1:26" ht="20.2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13"/>
      <c r="M90" s="10"/>
      <c r="N90" s="16"/>
      <c r="O90" s="5"/>
      <c r="P90" s="5"/>
      <c r="Q90" s="5"/>
      <c r="R90" s="16"/>
      <c r="S90" s="5"/>
      <c r="T90" s="5"/>
      <c r="U90" s="5"/>
      <c r="V90" s="5"/>
      <c r="W90" s="5"/>
      <c r="X90" s="5"/>
      <c r="Y90" s="5"/>
      <c r="Z90" s="5"/>
    </row>
    <row r="91" spans="1:26" ht="20.2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13"/>
      <c r="M91" s="10"/>
      <c r="N91" s="16"/>
      <c r="O91" s="5"/>
      <c r="P91" s="5"/>
      <c r="Q91" s="5"/>
      <c r="R91" s="16"/>
      <c r="S91" s="5"/>
      <c r="T91" s="5"/>
      <c r="U91" s="5"/>
      <c r="V91" s="5"/>
      <c r="W91" s="5"/>
      <c r="X91" s="5"/>
      <c r="Y91" s="5"/>
      <c r="Z91" s="5"/>
    </row>
    <row r="92" spans="1:26" ht="20.2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13"/>
      <c r="M92" s="10"/>
      <c r="N92" s="16"/>
      <c r="O92" s="5"/>
      <c r="P92" s="5"/>
      <c r="Q92" s="5"/>
      <c r="R92" s="16"/>
      <c r="S92" s="5"/>
      <c r="T92" s="5"/>
      <c r="U92" s="5"/>
      <c r="V92" s="5"/>
      <c r="W92" s="5"/>
      <c r="X92" s="5"/>
      <c r="Y92" s="5"/>
      <c r="Z92" s="5"/>
    </row>
    <row r="93" spans="1:26" ht="20.2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13"/>
      <c r="M93" s="10"/>
      <c r="N93" s="16"/>
      <c r="O93" s="5"/>
      <c r="P93" s="5"/>
      <c r="Q93" s="5"/>
      <c r="R93" s="16"/>
      <c r="S93" s="5"/>
      <c r="T93" s="5"/>
      <c r="U93" s="5"/>
      <c r="V93" s="5"/>
      <c r="W93" s="5"/>
      <c r="X93" s="5"/>
      <c r="Y93" s="5"/>
      <c r="Z93" s="5"/>
    </row>
    <row r="94" spans="1:26" ht="20.2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13"/>
      <c r="M94" s="10"/>
      <c r="N94" s="16"/>
      <c r="O94" s="5"/>
      <c r="P94" s="5"/>
      <c r="Q94" s="5"/>
      <c r="R94" s="16"/>
      <c r="S94" s="5"/>
      <c r="T94" s="5"/>
      <c r="U94" s="5"/>
      <c r="V94" s="5"/>
      <c r="W94" s="5"/>
      <c r="X94" s="5"/>
      <c r="Y94" s="5"/>
      <c r="Z94" s="5"/>
    </row>
    <row r="95" spans="1:26" ht="20.2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13"/>
      <c r="M95" s="10"/>
      <c r="N95" s="16"/>
      <c r="O95" s="5"/>
      <c r="P95" s="5"/>
      <c r="Q95" s="5"/>
      <c r="R95" s="16"/>
      <c r="S95" s="5"/>
      <c r="T95" s="5"/>
      <c r="U95" s="5"/>
      <c r="V95" s="5"/>
      <c r="W95" s="5"/>
      <c r="X95" s="5"/>
      <c r="Y95" s="5"/>
      <c r="Z95" s="5"/>
    </row>
    <row r="96" spans="1:26" ht="20.2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13"/>
      <c r="M96" s="10"/>
      <c r="N96" s="16"/>
      <c r="O96" s="5"/>
      <c r="P96" s="5"/>
      <c r="Q96" s="5"/>
      <c r="R96" s="16"/>
      <c r="S96" s="5"/>
      <c r="T96" s="5"/>
      <c r="U96" s="5"/>
      <c r="V96" s="5"/>
      <c r="W96" s="5"/>
      <c r="X96" s="5"/>
      <c r="Y96" s="5"/>
      <c r="Z96" s="5"/>
    </row>
    <row r="97" spans="1:26" ht="20.2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13"/>
      <c r="M97" s="10"/>
      <c r="N97" s="16"/>
      <c r="O97" s="5"/>
      <c r="P97" s="5"/>
      <c r="Q97" s="5"/>
      <c r="R97" s="16"/>
      <c r="S97" s="5"/>
      <c r="T97" s="5"/>
      <c r="U97" s="5"/>
      <c r="V97" s="5"/>
      <c r="W97" s="5"/>
      <c r="X97" s="5"/>
      <c r="Y97" s="5"/>
      <c r="Z97" s="5"/>
    </row>
    <row r="98" spans="1:26" ht="20.2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13"/>
      <c r="M98" s="10"/>
      <c r="N98" s="16"/>
      <c r="O98" s="5"/>
      <c r="P98" s="5"/>
      <c r="Q98" s="5"/>
      <c r="R98" s="16"/>
      <c r="S98" s="5"/>
      <c r="T98" s="5"/>
      <c r="U98" s="5"/>
      <c r="V98" s="5"/>
      <c r="W98" s="5"/>
      <c r="X98" s="5"/>
      <c r="Y98" s="5"/>
      <c r="Z98" s="5"/>
    </row>
    <row r="99" spans="1:26" ht="20.2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13"/>
      <c r="M99" s="10"/>
      <c r="N99" s="16"/>
      <c r="O99" s="5"/>
      <c r="P99" s="5"/>
      <c r="Q99" s="5"/>
      <c r="R99" s="16"/>
      <c r="S99" s="5"/>
      <c r="T99" s="5"/>
      <c r="U99" s="5"/>
      <c r="V99" s="5"/>
      <c r="W99" s="5"/>
      <c r="X99" s="5"/>
      <c r="Y99" s="5"/>
      <c r="Z99" s="5"/>
    </row>
    <row r="100" spans="1:26" ht="20.2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13"/>
      <c r="M100" s="10"/>
      <c r="N100" s="16"/>
      <c r="O100" s="5"/>
      <c r="P100" s="5"/>
      <c r="Q100" s="5"/>
      <c r="R100" s="16"/>
      <c r="S100" s="5"/>
      <c r="T100" s="5"/>
      <c r="U100" s="5"/>
      <c r="V100" s="5"/>
      <c r="W100" s="5"/>
      <c r="X100" s="5"/>
      <c r="Y100" s="5"/>
      <c r="Z100" s="5"/>
    </row>
    <row r="101" spans="1:26" ht="20.2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13"/>
      <c r="M101" s="10"/>
      <c r="N101" s="16"/>
      <c r="O101" s="5"/>
      <c r="P101" s="5"/>
      <c r="Q101" s="5"/>
      <c r="R101" s="16"/>
      <c r="S101" s="5"/>
      <c r="T101" s="5"/>
      <c r="U101" s="5"/>
      <c r="V101" s="5"/>
      <c r="W101" s="5"/>
      <c r="X101" s="5"/>
      <c r="Y101" s="5"/>
      <c r="Z101" s="5"/>
    </row>
    <row r="102" spans="1:26" ht="20.2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13"/>
      <c r="M102" s="10"/>
      <c r="N102" s="16"/>
      <c r="O102" s="5"/>
      <c r="P102" s="5"/>
      <c r="Q102" s="5"/>
      <c r="R102" s="16"/>
      <c r="S102" s="5"/>
      <c r="T102" s="5"/>
      <c r="U102" s="5"/>
      <c r="V102" s="5"/>
      <c r="W102" s="5"/>
      <c r="X102" s="5"/>
      <c r="Y102" s="5"/>
      <c r="Z102" s="5"/>
    </row>
    <row r="103" spans="1:26" ht="20.2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13"/>
      <c r="M103" s="10"/>
      <c r="N103" s="16"/>
      <c r="O103" s="5"/>
      <c r="P103" s="5"/>
      <c r="Q103" s="5"/>
      <c r="R103" s="16"/>
      <c r="S103" s="5"/>
      <c r="T103" s="5"/>
      <c r="U103" s="5"/>
      <c r="V103" s="5"/>
      <c r="W103" s="5"/>
      <c r="X103" s="5"/>
      <c r="Y103" s="5"/>
      <c r="Z103" s="5"/>
    </row>
    <row r="104" spans="1:26" ht="20.2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13"/>
      <c r="M104" s="10"/>
      <c r="N104" s="16"/>
      <c r="O104" s="5"/>
      <c r="P104" s="5"/>
      <c r="Q104" s="5"/>
      <c r="R104" s="16"/>
      <c r="S104" s="5"/>
      <c r="T104" s="5"/>
      <c r="U104" s="5"/>
      <c r="V104" s="5"/>
      <c r="W104" s="5"/>
      <c r="X104" s="5"/>
      <c r="Y104" s="5"/>
      <c r="Z104" s="5"/>
    </row>
    <row r="105" spans="1:26" ht="20.2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13"/>
      <c r="M105" s="10"/>
      <c r="N105" s="16"/>
      <c r="O105" s="5"/>
      <c r="P105" s="5"/>
      <c r="Q105" s="5"/>
      <c r="R105" s="16"/>
      <c r="S105" s="5"/>
      <c r="T105" s="5"/>
      <c r="U105" s="5"/>
      <c r="V105" s="5"/>
      <c r="W105" s="5"/>
      <c r="X105" s="5"/>
      <c r="Y105" s="5"/>
      <c r="Z105" s="5"/>
    </row>
    <row r="106" spans="1:26" ht="20.2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13"/>
      <c r="M106" s="10"/>
      <c r="N106" s="16"/>
      <c r="O106" s="5"/>
      <c r="P106" s="5"/>
      <c r="Q106" s="5"/>
      <c r="R106" s="16"/>
      <c r="S106" s="5"/>
      <c r="T106" s="5"/>
      <c r="U106" s="5"/>
      <c r="V106" s="5"/>
      <c r="W106" s="5"/>
      <c r="X106" s="5"/>
      <c r="Y106" s="5"/>
      <c r="Z106" s="5"/>
    </row>
    <row r="107" spans="1:26" ht="20.2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13"/>
      <c r="M107" s="10"/>
      <c r="N107" s="16"/>
      <c r="O107" s="5"/>
      <c r="P107" s="5"/>
      <c r="Q107" s="5"/>
      <c r="R107" s="16"/>
      <c r="S107" s="5"/>
      <c r="T107" s="5"/>
      <c r="U107" s="5"/>
      <c r="V107" s="5"/>
      <c r="W107" s="5"/>
      <c r="X107" s="5"/>
      <c r="Y107" s="5"/>
      <c r="Z107" s="5"/>
    </row>
    <row r="108" spans="1:26" ht="20.2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13"/>
      <c r="M108" s="10"/>
      <c r="N108" s="16"/>
      <c r="O108" s="5"/>
      <c r="P108" s="5"/>
      <c r="Q108" s="5"/>
      <c r="R108" s="16"/>
      <c r="S108" s="5"/>
      <c r="T108" s="5"/>
      <c r="U108" s="5"/>
      <c r="V108" s="5"/>
      <c r="W108" s="5"/>
      <c r="X108" s="5"/>
      <c r="Y108" s="5"/>
      <c r="Z108" s="5"/>
    </row>
    <row r="109" spans="1:26" ht="20.2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13"/>
      <c r="M109" s="10"/>
      <c r="N109" s="16"/>
      <c r="O109" s="5"/>
      <c r="P109" s="5"/>
      <c r="Q109" s="5"/>
      <c r="R109" s="16"/>
      <c r="S109" s="5"/>
      <c r="T109" s="5"/>
      <c r="U109" s="5"/>
      <c r="V109" s="5"/>
      <c r="W109" s="5"/>
      <c r="X109" s="5"/>
      <c r="Y109" s="5"/>
      <c r="Z109" s="5"/>
    </row>
    <row r="110" spans="1:26" ht="20.2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13"/>
      <c r="M110" s="10"/>
      <c r="N110" s="16"/>
      <c r="O110" s="5"/>
      <c r="P110" s="5"/>
      <c r="Q110" s="5"/>
      <c r="R110" s="16"/>
      <c r="S110" s="5"/>
      <c r="T110" s="5"/>
      <c r="U110" s="5"/>
      <c r="V110" s="5"/>
      <c r="W110" s="5"/>
      <c r="X110" s="5"/>
      <c r="Y110" s="5"/>
      <c r="Z110" s="5"/>
    </row>
    <row r="111" spans="1:26" ht="20.2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13"/>
      <c r="M111" s="10"/>
      <c r="N111" s="16"/>
      <c r="O111" s="5"/>
      <c r="P111" s="5"/>
      <c r="Q111" s="5"/>
      <c r="R111" s="16"/>
      <c r="S111" s="5"/>
      <c r="T111" s="5"/>
      <c r="U111" s="5"/>
      <c r="V111" s="5"/>
      <c r="W111" s="5"/>
      <c r="X111" s="5"/>
      <c r="Y111" s="5"/>
      <c r="Z111" s="5"/>
    </row>
    <row r="112" spans="1:26" ht="20.2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13"/>
      <c r="M112" s="10"/>
      <c r="N112" s="16"/>
      <c r="O112" s="5"/>
      <c r="P112" s="5"/>
      <c r="Q112" s="5"/>
      <c r="R112" s="16"/>
      <c r="S112" s="5"/>
      <c r="T112" s="5"/>
      <c r="U112" s="5"/>
      <c r="V112" s="5"/>
      <c r="W112" s="5"/>
      <c r="X112" s="5"/>
      <c r="Y112" s="5"/>
      <c r="Z112" s="5"/>
    </row>
    <row r="113" spans="1:26" ht="20.2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13"/>
      <c r="M113" s="10"/>
      <c r="N113" s="16"/>
      <c r="O113" s="5"/>
      <c r="P113" s="5"/>
      <c r="Q113" s="5"/>
      <c r="R113" s="16"/>
      <c r="S113" s="5"/>
      <c r="T113" s="5"/>
      <c r="U113" s="5"/>
      <c r="V113" s="5"/>
      <c r="W113" s="5"/>
      <c r="X113" s="5"/>
      <c r="Y113" s="5"/>
      <c r="Z113" s="5"/>
    </row>
    <row r="114" spans="1:26" ht="20.2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13"/>
      <c r="M114" s="10"/>
      <c r="N114" s="16"/>
      <c r="O114" s="5"/>
      <c r="P114" s="5"/>
      <c r="Q114" s="5"/>
      <c r="R114" s="16"/>
      <c r="S114" s="5"/>
      <c r="T114" s="5"/>
      <c r="U114" s="5"/>
      <c r="V114" s="5"/>
      <c r="W114" s="5"/>
      <c r="X114" s="5"/>
      <c r="Y114" s="5"/>
      <c r="Z114" s="5"/>
    </row>
    <row r="115" spans="1:26" ht="20.2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13"/>
      <c r="M115" s="10"/>
      <c r="N115" s="16"/>
      <c r="O115" s="5"/>
      <c r="P115" s="5"/>
      <c r="Q115" s="5"/>
      <c r="R115" s="16"/>
      <c r="S115" s="5"/>
      <c r="T115" s="5"/>
      <c r="U115" s="5"/>
      <c r="V115" s="5"/>
      <c r="W115" s="5"/>
      <c r="X115" s="5"/>
      <c r="Y115" s="5"/>
      <c r="Z115" s="5"/>
    </row>
    <row r="116" spans="1:26" ht="20.2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13"/>
      <c r="M116" s="10"/>
      <c r="N116" s="16"/>
      <c r="O116" s="5"/>
      <c r="P116" s="5"/>
      <c r="Q116" s="5"/>
      <c r="R116" s="16"/>
      <c r="S116" s="5"/>
      <c r="T116" s="5"/>
      <c r="U116" s="5"/>
      <c r="V116" s="5"/>
      <c r="W116" s="5"/>
      <c r="X116" s="5"/>
      <c r="Y116" s="5"/>
      <c r="Z116" s="5"/>
    </row>
    <row r="117" spans="1:26" ht="20.2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13"/>
      <c r="M117" s="10"/>
      <c r="N117" s="16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20.2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13"/>
      <c r="M118" s="10"/>
      <c r="N118" s="16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20.2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13"/>
      <c r="M119" s="10"/>
      <c r="N119" s="16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20.2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13"/>
      <c r="M120" s="10"/>
      <c r="N120" s="16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20.2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13"/>
      <c r="M121" s="10"/>
      <c r="N121" s="16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20.2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13"/>
      <c r="M122" s="10"/>
      <c r="N122" s="16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20.2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13"/>
      <c r="M123" s="10"/>
      <c r="N123" s="16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20.2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13"/>
      <c r="M124" s="10"/>
      <c r="N124" s="16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20.2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13"/>
      <c r="M125" s="10"/>
      <c r="N125" s="16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20.2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13"/>
      <c r="M126" s="10"/>
      <c r="N126" s="16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20.2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13"/>
      <c r="M127" s="10"/>
      <c r="N127" s="16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20.2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13"/>
      <c r="M128" s="10"/>
      <c r="N128" s="16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20.2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13"/>
      <c r="M129" s="10"/>
      <c r="N129" s="16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20.2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13"/>
      <c r="M130" s="10"/>
      <c r="N130" s="16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20.2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13"/>
      <c r="M131" s="10"/>
      <c r="N131" s="16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20.2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13"/>
      <c r="M132" s="10"/>
      <c r="N132" s="16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20.2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13"/>
      <c r="M133" s="10"/>
      <c r="N133" s="16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20.2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13"/>
      <c r="M134" s="10"/>
      <c r="N134" s="16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20.2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13"/>
      <c r="M135" s="10"/>
      <c r="N135" s="16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20.2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13"/>
      <c r="M136" s="10"/>
      <c r="N136" s="16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20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13"/>
      <c r="M137" s="10"/>
      <c r="N137" s="16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20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13"/>
      <c r="M138" s="10"/>
      <c r="N138" s="16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20.2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13"/>
      <c r="M139" s="10"/>
      <c r="N139" s="16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20.2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13"/>
      <c r="M140" s="10"/>
      <c r="N140" s="16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20.2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13"/>
      <c r="M141" s="10"/>
      <c r="N141" s="16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20.2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13"/>
      <c r="M142" s="10"/>
      <c r="N142" s="16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20.2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13"/>
      <c r="M143" s="10"/>
      <c r="N143" s="16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20.2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13"/>
      <c r="M144" s="10"/>
      <c r="N144" s="16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20.2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13"/>
      <c r="M145" s="10"/>
      <c r="N145" s="16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20.2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13"/>
      <c r="M146" s="10"/>
      <c r="N146" s="16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20.2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13"/>
      <c r="M147" s="10"/>
      <c r="N147" s="16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20.2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13"/>
      <c r="M148" s="10"/>
      <c r="N148" s="16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20.2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13"/>
      <c r="M149" s="10"/>
      <c r="N149" s="16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20.2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13"/>
      <c r="M150" s="10"/>
      <c r="N150" s="16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20.2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13"/>
      <c r="M151" s="10"/>
      <c r="N151" s="16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20.2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13"/>
      <c r="M152" s="10"/>
      <c r="N152" s="16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20.2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13"/>
      <c r="M153" s="10"/>
      <c r="N153" s="16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20.2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13"/>
      <c r="M154" s="10"/>
      <c r="N154" s="16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20.2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13"/>
      <c r="M155" s="10"/>
      <c r="N155" s="16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20.2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13"/>
      <c r="M156" s="10"/>
      <c r="N156" s="16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20.2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13"/>
      <c r="M157" s="10"/>
      <c r="N157" s="16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20.2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13"/>
      <c r="M158" s="10"/>
      <c r="N158" s="16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20.2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13"/>
      <c r="M159" s="10"/>
      <c r="N159" s="16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20.2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13"/>
      <c r="M160" s="10"/>
      <c r="N160" s="16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20.2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13"/>
      <c r="M161" s="10"/>
      <c r="N161" s="16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20.2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13"/>
      <c r="M162" s="10"/>
      <c r="N162" s="16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20.2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13"/>
      <c r="M163" s="10"/>
      <c r="N163" s="16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20.2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13"/>
      <c r="M164" s="10"/>
      <c r="N164" s="16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20.2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13"/>
      <c r="M165" s="10"/>
      <c r="N165" s="16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20.2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13"/>
      <c r="M166" s="10"/>
      <c r="N166" s="16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20.2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13"/>
      <c r="M167" s="10"/>
      <c r="N167" s="16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20.2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13"/>
      <c r="M168" s="10"/>
      <c r="N168" s="16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20.2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13"/>
      <c r="M169" s="10"/>
      <c r="N169" s="16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20.2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13"/>
      <c r="M170" s="10"/>
      <c r="N170" s="16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20.2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13"/>
      <c r="M171" s="10"/>
      <c r="N171" s="16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20.2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13"/>
      <c r="M172" s="10"/>
      <c r="N172" s="16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20.2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13"/>
      <c r="M173" s="10"/>
      <c r="N173" s="16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20.2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13"/>
      <c r="M174" s="10"/>
      <c r="N174" s="16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20.2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13"/>
      <c r="M175" s="10"/>
      <c r="N175" s="16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20.2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13"/>
      <c r="M176" s="10"/>
      <c r="N176" s="16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20.2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13"/>
      <c r="M177" s="10"/>
      <c r="N177" s="16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20.2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13"/>
      <c r="M178" s="10"/>
      <c r="N178" s="16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20.2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13"/>
      <c r="M179" s="10"/>
      <c r="N179" s="16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20.2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13"/>
      <c r="M180" s="10"/>
      <c r="N180" s="16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20.2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13"/>
      <c r="M181" s="10"/>
      <c r="N181" s="16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20.2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13"/>
      <c r="M182" s="10"/>
      <c r="N182" s="16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20.2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13"/>
      <c r="M183" s="10"/>
      <c r="N183" s="16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20.2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13"/>
      <c r="M184" s="10"/>
      <c r="N184" s="16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20.2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13"/>
      <c r="M185" s="10"/>
      <c r="N185" s="16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20.2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13"/>
      <c r="M186" s="10"/>
      <c r="N186" s="16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20.2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13"/>
      <c r="M187" s="10"/>
      <c r="N187" s="16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20.2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13"/>
      <c r="M188" s="10"/>
      <c r="N188" s="16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20.2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13"/>
      <c r="M189" s="10"/>
      <c r="N189" s="16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20.2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13"/>
      <c r="M190" s="10"/>
      <c r="N190" s="16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20.2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13"/>
      <c r="M191" s="10"/>
      <c r="N191" s="16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20.2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13"/>
      <c r="M192" s="10"/>
      <c r="N192" s="16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20.2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13"/>
      <c r="M193" s="10"/>
      <c r="N193" s="16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20.2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13"/>
      <c r="M194" s="10"/>
      <c r="N194" s="16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20.2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13"/>
      <c r="M195" s="10"/>
      <c r="N195" s="16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20.2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13"/>
      <c r="M196" s="10"/>
      <c r="N196" s="16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20.2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13"/>
      <c r="M197" s="10"/>
      <c r="N197" s="16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20.2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13"/>
      <c r="M198" s="10"/>
      <c r="N198" s="16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20.2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13"/>
      <c r="M199" s="10"/>
      <c r="N199" s="16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20.2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13"/>
      <c r="M200" s="10"/>
      <c r="N200" s="16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20.2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13"/>
      <c r="M201" s="10"/>
      <c r="N201" s="16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20.2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13"/>
      <c r="M202" s="10"/>
      <c r="N202" s="16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20.2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13"/>
      <c r="M203" s="10"/>
      <c r="N203" s="16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20.2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13"/>
      <c r="M204" s="10"/>
      <c r="N204" s="16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20.2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13"/>
      <c r="M205" s="10"/>
      <c r="N205" s="16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20.2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13"/>
      <c r="M206" s="10"/>
      <c r="N206" s="16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20.2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13"/>
      <c r="M207" s="10"/>
      <c r="N207" s="16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20.2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13"/>
      <c r="M208" s="10"/>
      <c r="N208" s="16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20.2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13"/>
      <c r="M209" s="10"/>
      <c r="N209" s="16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20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13"/>
      <c r="M210" s="10"/>
      <c r="N210" s="16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20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13"/>
      <c r="M211" s="10"/>
      <c r="N211" s="16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20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13"/>
      <c r="M212" s="10"/>
      <c r="N212" s="16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20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13"/>
      <c r="M213" s="10"/>
      <c r="N213" s="16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20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13"/>
      <c r="M214" s="10"/>
      <c r="N214" s="16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20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13"/>
      <c r="M215" s="10"/>
      <c r="N215" s="16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20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13"/>
      <c r="M216" s="10"/>
      <c r="N216" s="16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20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13"/>
      <c r="M217" s="10"/>
      <c r="N217" s="16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20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13"/>
      <c r="M218" s="10"/>
      <c r="N218" s="16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20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13"/>
      <c r="M219" s="10"/>
      <c r="N219" s="16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20.2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13"/>
      <c r="M220" s="10"/>
      <c r="N220" s="16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20.2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13"/>
      <c r="M221" s="10"/>
      <c r="N221" s="16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20.2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13"/>
      <c r="M222" s="10"/>
      <c r="N222" s="16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20.2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13"/>
      <c r="M223" s="10"/>
      <c r="N223" s="16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20.2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13"/>
      <c r="M224" s="10"/>
      <c r="N224" s="16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20.2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13"/>
      <c r="M225" s="10"/>
      <c r="N225" s="16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20.2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13"/>
      <c r="M226" s="10"/>
      <c r="N226" s="16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20.2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13"/>
      <c r="M227" s="10"/>
      <c r="N227" s="16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20.2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13"/>
      <c r="M228" s="10"/>
      <c r="N228" s="16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20.2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13"/>
      <c r="M229" s="10"/>
      <c r="N229" s="16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20.2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13"/>
      <c r="M230" s="10"/>
      <c r="N230" s="16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20.2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13"/>
      <c r="M231" s="10"/>
      <c r="N231" s="16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20.2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13"/>
      <c r="M232" s="10"/>
      <c r="N232" s="16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20.2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13"/>
      <c r="M233" s="10"/>
      <c r="N233" s="16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20.2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13"/>
      <c r="M234" s="10"/>
      <c r="N234" s="16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20.2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13"/>
      <c r="M235" s="10"/>
      <c r="N235" s="16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20.2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13"/>
      <c r="M236" s="10"/>
      <c r="N236" s="16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20.2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13"/>
      <c r="M237" s="10"/>
      <c r="N237" s="16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20.2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13"/>
      <c r="M238" s="10"/>
      <c r="N238" s="16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20.2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13"/>
      <c r="M239" s="10"/>
      <c r="N239" s="16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20.2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13"/>
      <c r="M240" s="10"/>
      <c r="N240" s="16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20.2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13"/>
      <c r="M241" s="10"/>
      <c r="N241" s="16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20.2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13"/>
      <c r="M242" s="10"/>
      <c r="N242" s="16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20.2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13"/>
      <c r="M243" s="10"/>
      <c r="N243" s="16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20.2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13"/>
      <c r="M244" s="10"/>
      <c r="N244" s="16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20.2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13"/>
      <c r="M245" s="10"/>
      <c r="N245" s="16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20.2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13"/>
      <c r="M246" s="10"/>
      <c r="N246" s="16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20.2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13"/>
      <c r="M247" s="10"/>
      <c r="N247" s="16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20.2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13"/>
      <c r="M248" s="10"/>
      <c r="N248" s="16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20.2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13"/>
      <c r="M249" s="10"/>
      <c r="N249" s="16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20.2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13"/>
      <c r="M250" s="10"/>
      <c r="N250" s="16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20.2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13"/>
      <c r="M251" s="10"/>
      <c r="N251" s="16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20.2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13"/>
      <c r="M252" s="10"/>
      <c r="N252" s="16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20.2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13"/>
      <c r="M253" s="10"/>
      <c r="N253" s="16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20.2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13"/>
      <c r="M254" s="10"/>
      <c r="N254" s="16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20.2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13"/>
      <c r="M255" s="10"/>
      <c r="N255" s="16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20.2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13"/>
      <c r="M256" s="10"/>
      <c r="N256" s="16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20.2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13"/>
      <c r="M257" s="10"/>
      <c r="N257" s="16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20.2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13"/>
      <c r="M258" s="10"/>
      <c r="N258" s="16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20.2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13"/>
      <c r="M259" s="10"/>
      <c r="N259" s="16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20.2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13"/>
      <c r="M260" s="10"/>
      <c r="N260" s="16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20.2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13"/>
      <c r="M261" s="10"/>
      <c r="N261" s="16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20.2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13"/>
      <c r="M262" s="10"/>
      <c r="N262" s="16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20.2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13"/>
      <c r="M263" s="10"/>
      <c r="N263" s="16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20.2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13"/>
      <c r="M264" s="10"/>
      <c r="N264" s="16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20.2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13"/>
      <c r="M265" s="10"/>
      <c r="N265" s="16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20.2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13"/>
      <c r="M266" s="10"/>
      <c r="N266" s="16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20.2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13"/>
      <c r="M267" s="10"/>
      <c r="N267" s="16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20.2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13"/>
      <c r="M268" s="10"/>
      <c r="N268" s="16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20.2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13"/>
      <c r="M269" s="10"/>
      <c r="N269" s="16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20.2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13"/>
      <c r="M270" s="10"/>
      <c r="N270" s="16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20.2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13"/>
      <c r="M271" s="10"/>
      <c r="N271" s="16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20.2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13"/>
      <c r="M272" s="10"/>
      <c r="N272" s="16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20.2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13"/>
      <c r="M273" s="10"/>
      <c r="N273" s="16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20.2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13"/>
      <c r="M274" s="10"/>
      <c r="N274" s="16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20.2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13"/>
      <c r="M275" s="10"/>
      <c r="N275" s="16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20.2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13"/>
      <c r="M276" s="10"/>
      <c r="N276" s="16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20.2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13"/>
      <c r="M277" s="10"/>
      <c r="N277" s="16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20.2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13"/>
      <c r="M278" s="10"/>
      <c r="N278" s="16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20.2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13"/>
      <c r="M279" s="10"/>
      <c r="N279" s="16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20.2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13"/>
      <c r="M280" s="10"/>
      <c r="N280" s="16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20.2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13"/>
      <c r="M281" s="10"/>
      <c r="N281" s="16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20.2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13"/>
      <c r="M282" s="10"/>
      <c r="N282" s="16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20.2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13"/>
      <c r="M283" s="10"/>
      <c r="N283" s="16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20.2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13"/>
      <c r="M284" s="10"/>
      <c r="N284" s="16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20.2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13"/>
      <c r="M285" s="10"/>
      <c r="N285" s="16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20.2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13"/>
      <c r="M286" s="10"/>
      <c r="N286" s="16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20.2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13"/>
      <c r="M287" s="10"/>
      <c r="N287" s="16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20.2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13"/>
      <c r="M288" s="10"/>
      <c r="N288" s="16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20.2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13"/>
      <c r="M289" s="10"/>
      <c r="N289" s="16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20.2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13"/>
      <c r="M290" s="10"/>
      <c r="N290" s="16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20.2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13"/>
      <c r="M291" s="10"/>
      <c r="N291" s="16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20.2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13"/>
      <c r="M292" s="10"/>
      <c r="N292" s="16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20.2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13"/>
      <c r="M293" s="10"/>
      <c r="N293" s="16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20.2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13"/>
      <c r="M294" s="10"/>
      <c r="N294" s="16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20.2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13"/>
      <c r="M295" s="10"/>
      <c r="N295" s="16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20.2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13"/>
      <c r="M296" s="10"/>
      <c r="N296" s="16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20.2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13"/>
      <c r="M297" s="10"/>
      <c r="N297" s="16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20.2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13"/>
      <c r="M298" s="10"/>
      <c r="N298" s="16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20.2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13"/>
      <c r="M299" s="10"/>
      <c r="N299" s="16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20.2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13"/>
      <c r="M300" s="10"/>
      <c r="N300" s="16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20.2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13"/>
      <c r="M301" s="10"/>
      <c r="N301" s="16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20.2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13"/>
      <c r="M302" s="10"/>
      <c r="N302" s="16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20.2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13"/>
      <c r="M303" s="10"/>
      <c r="N303" s="16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20.2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13"/>
      <c r="M304" s="10"/>
      <c r="N304" s="16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20.2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13"/>
      <c r="M305" s="10"/>
      <c r="N305" s="16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20.2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13"/>
      <c r="M306" s="10"/>
      <c r="N306" s="16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20.2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13"/>
      <c r="M307" s="10"/>
      <c r="N307" s="16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20.2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13"/>
      <c r="M308" s="10"/>
      <c r="N308" s="16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20.2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13"/>
      <c r="M309" s="10"/>
      <c r="N309" s="16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20.2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13"/>
      <c r="M310" s="10"/>
      <c r="N310" s="16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20.2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13"/>
      <c r="M311" s="10"/>
      <c r="N311" s="16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20.2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13"/>
      <c r="M312" s="10"/>
      <c r="N312" s="16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20.2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13"/>
      <c r="M313" s="10"/>
      <c r="N313" s="16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20.2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13"/>
      <c r="M314" s="10"/>
      <c r="N314" s="16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20.2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13"/>
      <c r="M315" s="10"/>
      <c r="N315" s="16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20.2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13"/>
      <c r="M316" s="10"/>
      <c r="N316" s="16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20.2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13"/>
      <c r="M317" s="10"/>
      <c r="N317" s="16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20.2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13"/>
      <c r="M318" s="10"/>
      <c r="N318" s="16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20.2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13"/>
      <c r="M319" s="10"/>
      <c r="N319" s="16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20.2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13"/>
      <c r="M320" s="10"/>
      <c r="N320" s="16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20.2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13"/>
      <c r="M321" s="10"/>
      <c r="N321" s="16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20.2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13"/>
      <c r="M322" s="10"/>
      <c r="N322" s="16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20.2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13"/>
      <c r="M323" s="10"/>
      <c r="N323" s="16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20.2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13"/>
      <c r="M324" s="10"/>
      <c r="N324" s="16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20.2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13"/>
      <c r="M325" s="10"/>
      <c r="N325" s="16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20.2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13"/>
      <c r="M326" s="10"/>
      <c r="N326" s="16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20.2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13"/>
      <c r="M327" s="10"/>
      <c r="N327" s="16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20.2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13"/>
      <c r="M328" s="10"/>
      <c r="N328" s="16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20.2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13"/>
      <c r="M329" s="10"/>
      <c r="N329" s="16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20.2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13"/>
      <c r="M330" s="10"/>
      <c r="N330" s="16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20.2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13"/>
      <c r="M331" s="10"/>
      <c r="N331" s="16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20.2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13"/>
      <c r="M332" s="10"/>
      <c r="N332" s="16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20.2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13"/>
      <c r="M333" s="10"/>
      <c r="N333" s="16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20.2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13"/>
      <c r="M334" s="10"/>
      <c r="N334" s="16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20.2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13"/>
      <c r="M335" s="10"/>
      <c r="N335" s="16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20.2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13"/>
      <c r="M336" s="10"/>
      <c r="N336" s="16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20.2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13"/>
      <c r="M337" s="10"/>
      <c r="N337" s="16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20.2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13"/>
      <c r="M338" s="10"/>
      <c r="N338" s="16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20.2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13"/>
      <c r="M339" s="10"/>
      <c r="N339" s="16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20.2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13"/>
      <c r="M340" s="10"/>
      <c r="N340" s="16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20.2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13"/>
      <c r="M341" s="10"/>
      <c r="N341" s="16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20.2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13"/>
      <c r="M342" s="10"/>
      <c r="N342" s="16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20.2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13"/>
      <c r="M343" s="10"/>
      <c r="N343" s="16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20.2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13"/>
      <c r="M344" s="10"/>
      <c r="N344" s="16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20.2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13"/>
      <c r="M345" s="10"/>
      <c r="N345" s="16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20.2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13"/>
      <c r="M346" s="10"/>
      <c r="N346" s="16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20.2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13"/>
      <c r="M347" s="10"/>
      <c r="N347" s="16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20.2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13"/>
      <c r="M348" s="10"/>
      <c r="N348" s="16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20.2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13"/>
      <c r="M349" s="10"/>
      <c r="N349" s="16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20.2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13"/>
      <c r="M350" s="10"/>
      <c r="N350" s="16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20.2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13"/>
      <c r="M351" s="10"/>
      <c r="N351" s="16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20.2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13"/>
      <c r="M352" s="10"/>
      <c r="N352" s="16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20.2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13"/>
      <c r="M353" s="10"/>
      <c r="N353" s="16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20.2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13"/>
      <c r="M354" s="10"/>
      <c r="N354" s="16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20.2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13"/>
      <c r="M355" s="10"/>
      <c r="N355" s="16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20.2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13"/>
      <c r="M356" s="10"/>
      <c r="N356" s="16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20.2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13"/>
      <c r="M357" s="10"/>
      <c r="N357" s="16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20.2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13"/>
      <c r="M358" s="10"/>
      <c r="N358" s="16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20.2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13"/>
      <c r="M359" s="10"/>
      <c r="N359" s="16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20.2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13"/>
      <c r="M360" s="10"/>
      <c r="N360" s="16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20.2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13"/>
      <c r="M361" s="10"/>
      <c r="N361" s="16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20.2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13"/>
      <c r="M362" s="10"/>
      <c r="N362" s="16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20.2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13"/>
      <c r="M363" s="10"/>
      <c r="N363" s="16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20.2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13"/>
      <c r="M364" s="10"/>
      <c r="N364" s="16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20.2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13"/>
      <c r="M365" s="10"/>
      <c r="N365" s="16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20.2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13"/>
      <c r="M366" s="10"/>
      <c r="N366" s="16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20.2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13"/>
      <c r="M367" s="10"/>
      <c r="N367" s="16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20.2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13"/>
      <c r="M368" s="10"/>
      <c r="N368" s="16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20.2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13"/>
      <c r="M369" s="10"/>
      <c r="N369" s="16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20.2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13"/>
      <c r="M370" s="10"/>
      <c r="N370" s="16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20.2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13"/>
      <c r="M371" s="10"/>
      <c r="N371" s="16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20.2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13"/>
      <c r="M372" s="10"/>
      <c r="N372" s="16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20.2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13"/>
      <c r="M373" s="10"/>
      <c r="N373" s="16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20.2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13"/>
      <c r="M374" s="10"/>
      <c r="N374" s="16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20.2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13"/>
      <c r="M375" s="10"/>
      <c r="N375" s="16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20.2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13"/>
      <c r="M376" s="10"/>
      <c r="N376" s="16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20.2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13"/>
      <c r="M377" s="10"/>
      <c r="N377" s="16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20.2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13"/>
      <c r="M378" s="10"/>
      <c r="N378" s="16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20.2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13"/>
      <c r="M379" s="10"/>
      <c r="N379" s="16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20.2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13"/>
      <c r="M380" s="10"/>
      <c r="N380" s="16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20.2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13"/>
      <c r="M381" s="10"/>
      <c r="N381" s="16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20.2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13"/>
      <c r="M382" s="10"/>
      <c r="N382" s="16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20.2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13"/>
      <c r="M383" s="10"/>
      <c r="N383" s="16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20.2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13"/>
      <c r="M384" s="10"/>
      <c r="N384" s="16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20.2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13"/>
      <c r="M385" s="10"/>
      <c r="N385" s="16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20.2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13"/>
      <c r="M386" s="10"/>
      <c r="N386" s="16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20.2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13"/>
      <c r="M387" s="10"/>
      <c r="N387" s="16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20.2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13"/>
      <c r="M388" s="10"/>
      <c r="N388" s="16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20.2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13"/>
      <c r="M389" s="10"/>
      <c r="N389" s="16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20.2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13"/>
      <c r="M390" s="10"/>
      <c r="N390" s="16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20.2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13"/>
      <c r="M391" s="10"/>
      <c r="N391" s="16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20.2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13"/>
      <c r="M392" s="10"/>
      <c r="N392" s="16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20.2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13"/>
      <c r="M393" s="10"/>
      <c r="N393" s="16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20.2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13"/>
      <c r="M394" s="10"/>
      <c r="N394" s="16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20.2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13"/>
      <c r="M395" s="10"/>
      <c r="N395" s="16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20.2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13"/>
      <c r="M396" s="10"/>
      <c r="N396" s="16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20.2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13"/>
      <c r="M397" s="10"/>
      <c r="N397" s="16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20.2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13"/>
      <c r="M398" s="10"/>
      <c r="N398" s="16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20.2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13"/>
      <c r="M399" s="10"/>
      <c r="N399" s="16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20.2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13"/>
      <c r="M400" s="10"/>
      <c r="N400" s="16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20.2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13"/>
      <c r="M401" s="10"/>
      <c r="N401" s="16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20.2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13"/>
      <c r="M402" s="10"/>
      <c r="N402" s="16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20.2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13"/>
      <c r="M403" s="10"/>
      <c r="N403" s="16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20.2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13"/>
      <c r="M404" s="10"/>
      <c r="N404" s="16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20.2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13"/>
      <c r="M405" s="10"/>
      <c r="N405" s="16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20.2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13"/>
      <c r="M406" s="10"/>
      <c r="N406" s="16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20.2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13"/>
      <c r="M407" s="10"/>
      <c r="N407" s="16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20.2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13"/>
      <c r="M408" s="10"/>
      <c r="N408" s="16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20.2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13"/>
      <c r="M409" s="10"/>
      <c r="N409" s="16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20.2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13"/>
      <c r="M410" s="10"/>
      <c r="N410" s="16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20.2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13"/>
      <c r="M411" s="10"/>
      <c r="N411" s="16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20.2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13"/>
      <c r="M412" s="10"/>
      <c r="N412" s="16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20.2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13"/>
      <c r="M413" s="10"/>
      <c r="N413" s="16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20.2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13"/>
      <c r="M414" s="10"/>
      <c r="N414" s="16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20.2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13"/>
      <c r="M415" s="10"/>
      <c r="N415" s="16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20.2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13"/>
      <c r="M416" s="10"/>
      <c r="N416" s="16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20.2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13"/>
      <c r="M417" s="10"/>
      <c r="N417" s="16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20.2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13"/>
      <c r="M418" s="10"/>
      <c r="N418" s="16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20.2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13"/>
      <c r="M419" s="10"/>
      <c r="N419" s="16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20.2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13"/>
      <c r="M420" s="10"/>
      <c r="N420" s="16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20.2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13"/>
      <c r="M421" s="10"/>
      <c r="N421" s="16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20.2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13"/>
      <c r="M422" s="10"/>
      <c r="N422" s="16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20.2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13"/>
      <c r="M423" s="10"/>
      <c r="N423" s="16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20.2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13"/>
      <c r="M424" s="10"/>
      <c r="N424" s="16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20.2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13"/>
      <c r="M425" s="10"/>
      <c r="N425" s="16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20.2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13"/>
      <c r="M426" s="10"/>
      <c r="N426" s="16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20.2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13"/>
      <c r="M427" s="10"/>
      <c r="N427" s="16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20.2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13"/>
      <c r="M428" s="10"/>
      <c r="N428" s="16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20.2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13"/>
      <c r="M429" s="10"/>
      <c r="N429" s="16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20.2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13"/>
      <c r="M430" s="10"/>
      <c r="N430" s="16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20.2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13"/>
      <c r="M431" s="10"/>
      <c r="N431" s="16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20.2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13"/>
      <c r="M432" s="10"/>
      <c r="N432" s="16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20.2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13"/>
      <c r="M433" s="10"/>
      <c r="N433" s="16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20.2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13"/>
      <c r="M434" s="10"/>
      <c r="N434" s="16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20.2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13"/>
      <c r="M435" s="10"/>
      <c r="N435" s="16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20.2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13"/>
      <c r="M436" s="10"/>
      <c r="N436" s="16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20.2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13"/>
      <c r="M437" s="10"/>
      <c r="N437" s="16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20.2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13"/>
      <c r="M438" s="10"/>
      <c r="N438" s="16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20.2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13"/>
      <c r="M439" s="10"/>
      <c r="N439" s="16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20.2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13"/>
      <c r="M440" s="10"/>
      <c r="N440" s="16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20.2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13"/>
      <c r="M441" s="10"/>
      <c r="N441" s="16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20.2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13"/>
      <c r="M442" s="10"/>
      <c r="N442" s="16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20.2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13"/>
      <c r="M443" s="10"/>
      <c r="N443" s="16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20.2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13"/>
      <c r="M444" s="10"/>
      <c r="N444" s="16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20.2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13"/>
      <c r="M445" s="10"/>
      <c r="N445" s="16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20.2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13"/>
      <c r="M446" s="10"/>
      <c r="N446" s="16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20.2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13"/>
      <c r="M447" s="10"/>
      <c r="N447" s="16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20.2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13"/>
      <c r="M448" s="10"/>
      <c r="N448" s="16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20.2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13"/>
      <c r="M449" s="10"/>
      <c r="N449" s="16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20.2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13"/>
      <c r="M450" s="10"/>
      <c r="N450" s="16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20.2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13"/>
      <c r="M451" s="10"/>
      <c r="N451" s="16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20.2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13"/>
      <c r="M452" s="10"/>
      <c r="N452" s="16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20.2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13"/>
      <c r="M453" s="10"/>
      <c r="N453" s="16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20.2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13"/>
      <c r="M454" s="10"/>
      <c r="N454" s="16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20.2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13"/>
      <c r="M455" s="10"/>
      <c r="N455" s="16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20.2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13"/>
      <c r="M456" s="10"/>
      <c r="N456" s="16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20.2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13"/>
      <c r="M457" s="10"/>
      <c r="N457" s="16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20.2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13"/>
      <c r="M458" s="10"/>
      <c r="N458" s="16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20.2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13"/>
      <c r="M459" s="10"/>
      <c r="N459" s="16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20.2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13"/>
      <c r="M460" s="10"/>
      <c r="N460" s="16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20.2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13"/>
      <c r="M461" s="10"/>
      <c r="N461" s="16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20.2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13"/>
      <c r="M462" s="10"/>
      <c r="N462" s="16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20.2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13"/>
      <c r="M463" s="10"/>
      <c r="N463" s="16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20.2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13"/>
      <c r="M464" s="10"/>
      <c r="N464" s="16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20.2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13"/>
      <c r="M465" s="10"/>
      <c r="N465" s="16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20.2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13"/>
      <c r="M466" s="10"/>
      <c r="N466" s="16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20.2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13"/>
      <c r="M467" s="10"/>
      <c r="N467" s="16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20.2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13"/>
      <c r="M468" s="10"/>
      <c r="N468" s="16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20.2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13"/>
      <c r="M469" s="10"/>
      <c r="N469" s="16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20.2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13"/>
      <c r="M470" s="10"/>
      <c r="N470" s="16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20.2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13"/>
      <c r="M471" s="10"/>
      <c r="N471" s="16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20.2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13"/>
      <c r="M472" s="10"/>
      <c r="N472" s="16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20.2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13"/>
      <c r="M473" s="10"/>
      <c r="N473" s="16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20.2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13"/>
      <c r="M474" s="10"/>
      <c r="N474" s="16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20.2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13"/>
      <c r="M475" s="10"/>
      <c r="N475" s="16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20.2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13"/>
      <c r="M476" s="10"/>
      <c r="N476" s="16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20.2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13"/>
      <c r="M477" s="10"/>
      <c r="N477" s="16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20.2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13"/>
      <c r="M478" s="10"/>
      <c r="N478" s="16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20.2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13"/>
      <c r="M479" s="10"/>
      <c r="N479" s="16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20.2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13"/>
      <c r="M480" s="10"/>
      <c r="N480" s="16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20.2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13"/>
      <c r="M481" s="10"/>
      <c r="N481" s="16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20.2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13"/>
      <c r="M482" s="10"/>
      <c r="N482" s="16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20.2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13"/>
      <c r="M483" s="10"/>
      <c r="N483" s="16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20.2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13"/>
      <c r="M484" s="10"/>
      <c r="N484" s="16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20.2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13"/>
      <c r="M485" s="10"/>
      <c r="N485" s="16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20.2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13"/>
      <c r="M486" s="10"/>
      <c r="N486" s="16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20.2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13"/>
      <c r="M487" s="10"/>
      <c r="N487" s="16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20.2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13"/>
      <c r="M488" s="10"/>
      <c r="N488" s="16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20.2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13"/>
      <c r="M489" s="10"/>
      <c r="N489" s="16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20.2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13"/>
      <c r="M490" s="10"/>
      <c r="N490" s="16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20.2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13"/>
      <c r="M491" s="10"/>
      <c r="N491" s="16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20.2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13"/>
      <c r="M492" s="10"/>
      <c r="N492" s="16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20.2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13"/>
      <c r="M493" s="10"/>
      <c r="N493" s="16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20.2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13"/>
      <c r="M494" s="10"/>
      <c r="N494" s="16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20.2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13"/>
      <c r="M495" s="10"/>
      <c r="N495" s="16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20.2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13"/>
      <c r="M496" s="10"/>
      <c r="N496" s="16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20.2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13"/>
      <c r="M497" s="10"/>
      <c r="N497" s="16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20.2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13"/>
      <c r="M498" s="10"/>
      <c r="N498" s="16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20.2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13"/>
      <c r="M499" s="10"/>
      <c r="N499" s="16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20.2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13"/>
      <c r="M500" s="10"/>
      <c r="N500" s="16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20.2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13"/>
      <c r="M501" s="10"/>
      <c r="N501" s="16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20.2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13"/>
      <c r="M502" s="10"/>
      <c r="N502" s="16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20.2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13"/>
      <c r="M503" s="10"/>
      <c r="N503" s="16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20.2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13"/>
      <c r="M504" s="10"/>
      <c r="N504" s="16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20.2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13"/>
      <c r="M505" s="10"/>
      <c r="N505" s="16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20.2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13"/>
      <c r="M506" s="10"/>
      <c r="N506" s="16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20.2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13"/>
      <c r="M507" s="10"/>
      <c r="N507" s="16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20.2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13"/>
      <c r="M508" s="10"/>
      <c r="N508" s="16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20.2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13"/>
      <c r="M509" s="10"/>
      <c r="N509" s="16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20.2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13"/>
      <c r="M510" s="10"/>
      <c r="N510" s="16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20.2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13"/>
      <c r="M511" s="10"/>
      <c r="N511" s="16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20.2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13"/>
      <c r="M512" s="10"/>
      <c r="N512" s="16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20.2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13"/>
      <c r="M513" s="10"/>
      <c r="N513" s="16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20.2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13"/>
      <c r="M514" s="10"/>
      <c r="N514" s="16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20.2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13"/>
      <c r="M515" s="10"/>
      <c r="N515" s="16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20.2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13"/>
      <c r="M516" s="10"/>
      <c r="N516" s="16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20.2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13"/>
      <c r="M517" s="10"/>
      <c r="N517" s="16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20.2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13"/>
      <c r="M518" s="10"/>
      <c r="N518" s="16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20.2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13"/>
      <c r="M519" s="10"/>
      <c r="N519" s="16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20.2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13"/>
      <c r="M520" s="10"/>
      <c r="N520" s="16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20.2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13"/>
      <c r="M521" s="10"/>
      <c r="N521" s="16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20.2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13"/>
      <c r="M522" s="10"/>
      <c r="N522" s="16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20.2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13"/>
      <c r="M523" s="10"/>
      <c r="N523" s="16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20.2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13"/>
      <c r="M524" s="10"/>
      <c r="N524" s="16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20.2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13"/>
      <c r="M525" s="10"/>
      <c r="N525" s="16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20.2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13"/>
      <c r="M526" s="10"/>
      <c r="N526" s="16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20.2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13"/>
      <c r="M527" s="10"/>
      <c r="N527" s="16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20.2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13"/>
      <c r="M528" s="10"/>
      <c r="N528" s="16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20.2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13"/>
      <c r="M529" s="10"/>
      <c r="N529" s="16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20.2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13"/>
      <c r="M530" s="10"/>
      <c r="N530" s="16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20.2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13"/>
      <c r="M531" s="10"/>
      <c r="N531" s="16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20.2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13"/>
      <c r="M532" s="10"/>
      <c r="N532" s="16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20.2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13"/>
      <c r="M533" s="10"/>
      <c r="N533" s="16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20.2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13"/>
      <c r="M534" s="10"/>
      <c r="N534" s="16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20.2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13"/>
      <c r="M535" s="10"/>
      <c r="N535" s="16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20.2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13"/>
      <c r="M536" s="10"/>
      <c r="N536" s="16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20.2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13"/>
      <c r="M537" s="10"/>
      <c r="N537" s="16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20.2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13"/>
      <c r="M538" s="10"/>
      <c r="N538" s="16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20.2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13"/>
      <c r="M539" s="10"/>
      <c r="N539" s="16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20.2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13"/>
      <c r="M540" s="10"/>
      <c r="N540" s="16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20.2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13"/>
      <c r="M541" s="10"/>
      <c r="N541" s="16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20.2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13"/>
      <c r="M542" s="10"/>
      <c r="N542" s="16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20.2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13"/>
      <c r="M543" s="10"/>
      <c r="N543" s="16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20.2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13"/>
      <c r="M544" s="10"/>
      <c r="N544" s="16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20.2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13"/>
      <c r="M545" s="10"/>
      <c r="N545" s="16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20.2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13"/>
      <c r="M546" s="10"/>
      <c r="N546" s="16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20.2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13"/>
      <c r="M547" s="10"/>
      <c r="N547" s="16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20.2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13"/>
      <c r="M548" s="10"/>
      <c r="N548" s="16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20.2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13"/>
      <c r="M549" s="10"/>
      <c r="N549" s="16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20.2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13"/>
      <c r="M550" s="10"/>
      <c r="N550" s="16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20.2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13"/>
      <c r="M551" s="10"/>
      <c r="N551" s="16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20.2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13"/>
      <c r="M552" s="10"/>
      <c r="N552" s="16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20.2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13"/>
      <c r="M553" s="10"/>
      <c r="N553" s="16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20.2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13"/>
      <c r="M554" s="10"/>
      <c r="N554" s="16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20.2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13"/>
      <c r="M555" s="10"/>
      <c r="N555" s="16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20.2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13"/>
      <c r="M556" s="10"/>
      <c r="N556" s="16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20.2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13"/>
      <c r="M557" s="10"/>
      <c r="N557" s="16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20.2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13"/>
      <c r="M558" s="10"/>
      <c r="N558" s="16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20.2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13"/>
      <c r="M559" s="10"/>
      <c r="N559" s="16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20.2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13"/>
      <c r="M560" s="10"/>
      <c r="N560" s="16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20.2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13"/>
      <c r="M561" s="10"/>
      <c r="N561" s="16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20.2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13"/>
      <c r="M562" s="10"/>
      <c r="N562" s="16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20.2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13"/>
      <c r="M563" s="10"/>
      <c r="N563" s="16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20.2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13"/>
      <c r="M564" s="10"/>
      <c r="N564" s="16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20.2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13"/>
      <c r="M565" s="10"/>
      <c r="N565" s="16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20.2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13"/>
      <c r="M566" s="10"/>
      <c r="N566" s="16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20.2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13"/>
      <c r="M567" s="10"/>
      <c r="N567" s="16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20.2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13"/>
      <c r="M568" s="10"/>
      <c r="N568" s="16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20.2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13"/>
      <c r="M569" s="10"/>
      <c r="N569" s="16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20.2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13"/>
      <c r="M570" s="10"/>
      <c r="N570" s="16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20.2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13"/>
      <c r="M571" s="10"/>
      <c r="N571" s="16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20.2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13"/>
      <c r="M572" s="10"/>
      <c r="N572" s="16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20.2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13"/>
      <c r="M573" s="10"/>
      <c r="N573" s="16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20.2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13"/>
      <c r="M574" s="10"/>
      <c r="N574" s="16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20.2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13"/>
      <c r="M575" s="10"/>
      <c r="N575" s="16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20.2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13"/>
      <c r="M576" s="10"/>
      <c r="N576" s="16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20.2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13"/>
      <c r="M577" s="10"/>
      <c r="N577" s="16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20.2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13"/>
      <c r="M578" s="10"/>
      <c r="N578" s="16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20.2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13"/>
      <c r="M579" s="10"/>
      <c r="N579" s="16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20.2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13"/>
      <c r="M580" s="10"/>
      <c r="N580" s="16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20.2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13"/>
      <c r="M581" s="10"/>
      <c r="N581" s="16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20.2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13"/>
      <c r="M582" s="10"/>
      <c r="N582" s="16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20.2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13"/>
      <c r="M583" s="10"/>
      <c r="N583" s="16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20.2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13"/>
      <c r="M584" s="10"/>
      <c r="N584" s="16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20.2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13"/>
      <c r="M585" s="10"/>
      <c r="N585" s="16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20.2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13"/>
      <c r="M586" s="10"/>
      <c r="N586" s="16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20.2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13"/>
      <c r="M587" s="10"/>
      <c r="N587" s="16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20.2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13"/>
      <c r="M588" s="10"/>
      <c r="N588" s="16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20.2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13"/>
      <c r="M589" s="10"/>
      <c r="N589" s="16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20.2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13"/>
      <c r="M590" s="10"/>
      <c r="N590" s="16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20.2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13"/>
      <c r="M591" s="10"/>
      <c r="N591" s="16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20.2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13"/>
      <c r="M592" s="10"/>
      <c r="N592" s="16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20.2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13"/>
      <c r="M593" s="10"/>
      <c r="N593" s="16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20.2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13"/>
      <c r="M594" s="10"/>
      <c r="N594" s="16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20.2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13"/>
      <c r="M595" s="10"/>
      <c r="N595" s="16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20.2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13"/>
      <c r="M596" s="10"/>
      <c r="N596" s="16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20.2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13"/>
      <c r="M597" s="10"/>
      <c r="N597" s="16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20.2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13"/>
      <c r="M598" s="10"/>
      <c r="N598" s="16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20.2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13"/>
      <c r="M599" s="10"/>
      <c r="N599" s="16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20.2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13"/>
      <c r="M600" s="10"/>
      <c r="N600" s="16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20.2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13"/>
      <c r="M601" s="10"/>
      <c r="N601" s="16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20.2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13"/>
      <c r="M602" s="10"/>
      <c r="N602" s="16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20.2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13"/>
      <c r="M603" s="10"/>
      <c r="N603" s="16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20.2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13"/>
      <c r="M604" s="10"/>
      <c r="N604" s="16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20.2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13"/>
      <c r="M605" s="10"/>
      <c r="N605" s="16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20.2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13"/>
      <c r="M606" s="10"/>
      <c r="N606" s="16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20.2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13"/>
      <c r="M607" s="10"/>
      <c r="N607" s="16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20.2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13"/>
      <c r="M608" s="10"/>
      <c r="N608" s="16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20.2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13"/>
      <c r="M609" s="10"/>
      <c r="N609" s="16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20.2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13"/>
      <c r="M610" s="10"/>
      <c r="N610" s="16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20.2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13"/>
      <c r="M611" s="10"/>
      <c r="N611" s="16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20.2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13"/>
      <c r="M612" s="10"/>
      <c r="N612" s="16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20.2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13"/>
      <c r="M613" s="10"/>
      <c r="N613" s="16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20.2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13"/>
      <c r="M614" s="10"/>
      <c r="N614" s="16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20.2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13"/>
      <c r="M615" s="10"/>
      <c r="N615" s="16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20.2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13"/>
      <c r="M616" s="10"/>
      <c r="N616" s="16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20.2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13"/>
      <c r="M617" s="10"/>
      <c r="N617" s="16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20.2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13"/>
      <c r="M618" s="10"/>
      <c r="N618" s="16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20.2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13"/>
      <c r="M619" s="10"/>
      <c r="N619" s="16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20.2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13"/>
      <c r="M620" s="10"/>
      <c r="N620" s="16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20.2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13"/>
      <c r="M621" s="10"/>
      <c r="N621" s="16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20.2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13"/>
      <c r="M622" s="10"/>
      <c r="N622" s="16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20.2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13"/>
      <c r="M623" s="10"/>
      <c r="N623" s="16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20.2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13"/>
      <c r="M624" s="10"/>
      <c r="N624" s="16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20.2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13"/>
      <c r="M625" s="10"/>
      <c r="N625" s="16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20.2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13"/>
      <c r="M626" s="10"/>
      <c r="N626" s="16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20.2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13"/>
      <c r="M627" s="10"/>
      <c r="N627" s="16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20.2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13"/>
      <c r="M628" s="10"/>
      <c r="N628" s="16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20.2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13"/>
      <c r="M629" s="10"/>
      <c r="N629" s="16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20.2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13"/>
      <c r="M630" s="10"/>
      <c r="N630" s="16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20.2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13"/>
      <c r="M631" s="10"/>
      <c r="N631" s="16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20.2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13"/>
      <c r="M632" s="10"/>
      <c r="N632" s="16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20.2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13"/>
      <c r="M633" s="10"/>
      <c r="N633" s="16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20.2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13"/>
      <c r="M634" s="10"/>
      <c r="N634" s="16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20.2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13"/>
      <c r="M635" s="10"/>
      <c r="N635" s="16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20.2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13"/>
      <c r="M636" s="10"/>
      <c r="N636" s="16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20.2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13"/>
      <c r="M637" s="10"/>
      <c r="N637" s="16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20.2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13"/>
      <c r="M638" s="10"/>
      <c r="N638" s="16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20.2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13"/>
      <c r="M639" s="10"/>
      <c r="N639" s="16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20.2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13"/>
      <c r="M640" s="10"/>
      <c r="N640" s="16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20.2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13"/>
      <c r="M641" s="10"/>
      <c r="N641" s="16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20.2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13"/>
      <c r="M642" s="10"/>
      <c r="N642" s="16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20.2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13"/>
      <c r="M643" s="10"/>
      <c r="N643" s="16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20.2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13"/>
      <c r="M644" s="10"/>
      <c r="N644" s="16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20.2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13"/>
      <c r="M645" s="10"/>
      <c r="N645" s="16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20.2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13"/>
      <c r="M646" s="10"/>
      <c r="N646" s="16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20.2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13"/>
      <c r="M647" s="10"/>
      <c r="N647" s="16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20.2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13"/>
      <c r="M648" s="10"/>
      <c r="N648" s="16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20.2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13"/>
      <c r="M649" s="10"/>
      <c r="N649" s="16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20.2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13"/>
      <c r="M650" s="10"/>
      <c r="N650" s="16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20.2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13"/>
      <c r="M651" s="10"/>
      <c r="N651" s="16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20.2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13"/>
      <c r="M652" s="10"/>
      <c r="N652" s="16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20.2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13"/>
      <c r="M653" s="10"/>
      <c r="N653" s="16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20.2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13"/>
      <c r="M654" s="10"/>
      <c r="N654" s="16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20.2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13"/>
      <c r="M655" s="10"/>
      <c r="N655" s="16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20.2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13"/>
      <c r="M656" s="10"/>
      <c r="N656" s="16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20.2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13"/>
      <c r="M657" s="10"/>
      <c r="N657" s="16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20.2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13"/>
      <c r="M658" s="10"/>
      <c r="N658" s="16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20.2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13"/>
      <c r="M659" s="10"/>
      <c r="N659" s="16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20.2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13"/>
      <c r="M660" s="10"/>
      <c r="N660" s="16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20.2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13"/>
      <c r="M661" s="10"/>
      <c r="N661" s="16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20.2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13"/>
      <c r="M662" s="10"/>
      <c r="N662" s="16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20.2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13"/>
      <c r="M663" s="10"/>
      <c r="N663" s="16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20.2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13"/>
      <c r="M664" s="10"/>
      <c r="N664" s="16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20.2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13"/>
      <c r="M665" s="10"/>
      <c r="N665" s="16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20.2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13"/>
      <c r="M666" s="10"/>
      <c r="N666" s="16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20.2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13"/>
      <c r="M667" s="10"/>
      <c r="N667" s="16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20.2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13"/>
      <c r="M668" s="10"/>
      <c r="N668" s="16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20.2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13"/>
      <c r="M669" s="10"/>
      <c r="N669" s="16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20.2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13"/>
      <c r="M670" s="10"/>
      <c r="N670" s="16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20.2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13"/>
      <c r="M671" s="10"/>
      <c r="N671" s="16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20.2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13"/>
      <c r="M672" s="10"/>
      <c r="N672" s="16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20.2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13"/>
      <c r="M673" s="10"/>
      <c r="N673" s="16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20.2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13"/>
      <c r="M674" s="10"/>
      <c r="N674" s="16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20.2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13"/>
      <c r="M675" s="10"/>
      <c r="N675" s="16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20.2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13"/>
      <c r="M676" s="10"/>
      <c r="N676" s="16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20.2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13"/>
      <c r="M677" s="10"/>
      <c r="N677" s="16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20.2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13"/>
      <c r="M678" s="10"/>
      <c r="N678" s="16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20.2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13"/>
      <c r="M679" s="10"/>
      <c r="N679" s="16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20.2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13"/>
      <c r="M680" s="10"/>
      <c r="N680" s="16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20.2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13"/>
      <c r="M681" s="10"/>
      <c r="N681" s="16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20.2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13"/>
      <c r="M682" s="10"/>
      <c r="N682" s="16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20.2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13"/>
      <c r="M683" s="10"/>
      <c r="N683" s="16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20.2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13"/>
      <c r="M684" s="10"/>
      <c r="N684" s="16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20.2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13"/>
      <c r="M685" s="10"/>
      <c r="N685" s="16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20.2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13"/>
      <c r="M686" s="10"/>
      <c r="N686" s="16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20.2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13"/>
      <c r="M687" s="10"/>
      <c r="N687" s="16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20.2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13"/>
      <c r="M688" s="10"/>
      <c r="N688" s="16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20.2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13"/>
      <c r="M689" s="10"/>
      <c r="N689" s="16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20.2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13"/>
      <c r="M690" s="10"/>
      <c r="N690" s="16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20.2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13"/>
      <c r="M691" s="10"/>
      <c r="N691" s="16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20.2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13"/>
      <c r="M692" s="10"/>
      <c r="N692" s="16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20.2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13"/>
      <c r="M693" s="10"/>
      <c r="N693" s="16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20.2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13"/>
      <c r="M694" s="10"/>
      <c r="N694" s="16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20.2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13"/>
      <c r="M695" s="10"/>
      <c r="N695" s="16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20.2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13"/>
      <c r="M696" s="10"/>
      <c r="N696" s="16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20.2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13"/>
      <c r="M697" s="10"/>
      <c r="N697" s="16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20.2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13"/>
      <c r="M698" s="10"/>
      <c r="N698" s="16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20.2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13"/>
      <c r="M699" s="10"/>
      <c r="N699" s="16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20.2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13"/>
      <c r="M700" s="10"/>
      <c r="N700" s="16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20.2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13"/>
      <c r="M701" s="10"/>
      <c r="N701" s="16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20.2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13"/>
      <c r="M702" s="10"/>
      <c r="N702" s="16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20.2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13"/>
      <c r="M703" s="10"/>
      <c r="N703" s="16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20.2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13"/>
      <c r="M704" s="10"/>
      <c r="N704" s="16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20.2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13"/>
      <c r="M705" s="10"/>
      <c r="N705" s="16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20.2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13"/>
      <c r="M706" s="10"/>
      <c r="N706" s="16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20.2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13"/>
      <c r="M707" s="10"/>
      <c r="N707" s="16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20.2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13"/>
      <c r="M708" s="10"/>
      <c r="N708" s="16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20.2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13"/>
      <c r="M709" s="10"/>
      <c r="N709" s="16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20.2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13"/>
      <c r="M710" s="10"/>
      <c r="N710" s="16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20.2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13"/>
      <c r="M711" s="10"/>
      <c r="N711" s="16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20.2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13"/>
      <c r="M712" s="10"/>
      <c r="N712" s="16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20.2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13"/>
      <c r="M713" s="10"/>
      <c r="N713" s="16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20.2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13"/>
      <c r="M714" s="10"/>
      <c r="N714" s="16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20.2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13"/>
      <c r="M715" s="10"/>
      <c r="N715" s="16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20.2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13"/>
      <c r="M716" s="10"/>
      <c r="N716" s="16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20.2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13"/>
      <c r="M717" s="10"/>
      <c r="N717" s="16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20.2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13"/>
      <c r="M718" s="10"/>
      <c r="N718" s="16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20.2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13"/>
      <c r="M719" s="10"/>
      <c r="N719" s="16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20.2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13"/>
      <c r="M720" s="10"/>
      <c r="N720" s="16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20.2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13"/>
      <c r="M721" s="10"/>
      <c r="N721" s="16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20.2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13"/>
      <c r="M722" s="10"/>
      <c r="N722" s="16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20.2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13"/>
      <c r="M723" s="10"/>
      <c r="N723" s="16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20.2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13"/>
      <c r="M724" s="10"/>
      <c r="N724" s="16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20.2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13"/>
      <c r="M725" s="10"/>
      <c r="N725" s="16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20.2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13"/>
      <c r="M726" s="10"/>
      <c r="N726" s="16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20.2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13"/>
      <c r="M727" s="10"/>
      <c r="N727" s="16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20.2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13"/>
      <c r="M728" s="10"/>
      <c r="N728" s="16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20.2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13"/>
      <c r="M729" s="10"/>
      <c r="N729" s="16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20.2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13"/>
      <c r="M730" s="10"/>
      <c r="N730" s="16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20.2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13"/>
      <c r="M731" s="10"/>
      <c r="N731" s="16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20.2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13"/>
      <c r="M732" s="10"/>
      <c r="N732" s="16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20.2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13"/>
      <c r="M733" s="10"/>
      <c r="N733" s="16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20.2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13"/>
      <c r="M734" s="10"/>
      <c r="N734" s="16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20.2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13"/>
      <c r="M735" s="10"/>
      <c r="N735" s="16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20.2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13"/>
      <c r="M736" s="10"/>
      <c r="N736" s="16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20.2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13"/>
      <c r="M737" s="10"/>
      <c r="N737" s="16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20.2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13"/>
      <c r="M738" s="10"/>
      <c r="N738" s="16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20.2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13"/>
      <c r="M739" s="10"/>
      <c r="N739" s="16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20.2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13"/>
      <c r="M740" s="10"/>
      <c r="N740" s="16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20.2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13"/>
      <c r="M741" s="10"/>
      <c r="N741" s="16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20.2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13"/>
      <c r="M742" s="10"/>
      <c r="N742" s="16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20.2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13"/>
      <c r="M743" s="10"/>
      <c r="N743" s="16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20.2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13"/>
      <c r="M744" s="10"/>
      <c r="N744" s="16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20.2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13"/>
      <c r="M745" s="10"/>
      <c r="N745" s="16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20.2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13"/>
      <c r="M746" s="10"/>
      <c r="N746" s="16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20.2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13"/>
      <c r="M747" s="10"/>
      <c r="N747" s="16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20.2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13"/>
      <c r="M748" s="10"/>
      <c r="N748" s="16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20.2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13"/>
      <c r="M749" s="10"/>
      <c r="N749" s="16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20.2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13"/>
      <c r="M750" s="10"/>
      <c r="N750" s="16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20.2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13"/>
      <c r="M751" s="10"/>
      <c r="N751" s="16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20.2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13"/>
      <c r="M752" s="10"/>
      <c r="N752" s="16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20.2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13"/>
      <c r="M753" s="10"/>
      <c r="N753" s="16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20.2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13"/>
      <c r="M754" s="10"/>
      <c r="N754" s="16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20.2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13"/>
      <c r="M755" s="10"/>
      <c r="N755" s="16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20.2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13"/>
      <c r="M756" s="10"/>
      <c r="N756" s="16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20.2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13"/>
      <c r="M757" s="10"/>
      <c r="N757" s="16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20.2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13"/>
      <c r="M758" s="10"/>
      <c r="N758" s="16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20.2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13"/>
      <c r="M759" s="10"/>
      <c r="N759" s="16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20.2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13"/>
      <c r="M760" s="10"/>
      <c r="N760" s="16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20.2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13"/>
      <c r="M761" s="10"/>
      <c r="N761" s="16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20.2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13"/>
      <c r="M762" s="10"/>
      <c r="N762" s="16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20.2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13"/>
      <c r="M763" s="10"/>
      <c r="N763" s="16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20.2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13"/>
      <c r="M764" s="10"/>
      <c r="N764" s="16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20.2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13"/>
      <c r="M765" s="10"/>
      <c r="N765" s="16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20.2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13"/>
      <c r="M766" s="10"/>
      <c r="N766" s="16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20.2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13"/>
      <c r="M767" s="10"/>
      <c r="N767" s="16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20.2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13"/>
      <c r="M768" s="10"/>
      <c r="N768" s="16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20.2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13"/>
      <c r="M769" s="10"/>
      <c r="N769" s="16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20.2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13"/>
      <c r="M770" s="10"/>
      <c r="N770" s="16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20.2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13"/>
      <c r="M771" s="10"/>
      <c r="N771" s="16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20.2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13"/>
      <c r="M772" s="10"/>
      <c r="N772" s="16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20.2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13"/>
      <c r="M773" s="10"/>
      <c r="N773" s="16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20.2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13"/>
      <c r="M774" s="10"/>
      <c r="N774" s="16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20.2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13"/>
      <c r="M775" s="10"/>
      <c r="N775" s="16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20.2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13"/>
      <c r="M776" s="10"/>
      <c r="N776" s="16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20.2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13"/>
      <c r="M777" s="10"/>
      <c r="N777" s="16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20.2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13"/>
      <c r="M778" s="10"/>
      <c r="N778" s="16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20.2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13"/>
      <c r="M779" s="10"/>
      <c r="N779" s="16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20.2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13"/>
      <c r="M780" s="10"/>
      <c r="N780" s="16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20.2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13"/>
      <c r="M781" s="10"/>
      <c r="N781" s="16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20.2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13"/>
      <c r="M782" s="10"/>
      <c r="N782" s="16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20.2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13"/>
      <c r="M783" s="10"/>
      <c r="N783" s="16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20.2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13"/>
      <c r="M784" s="10"/>
      <c r="N784" s="16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20.2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13"/>
      <c r="M785" s="10"/>
      <c r="N785" s="16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20.2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13"/>
      <c r="M786" s="10"/>
      <c r="N786" s="16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20.2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13"/>
      <c r="M787" s="10"/>
      <c r="N787" s="16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20.2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13"/>
      <c r="M788" s="10"/>
      <c r="N788" s="16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20.2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13"/>
      <c r="M789" s="10"/>
      <c r="N789" s="16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20.2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13"/>
      <c r="M790" s="10"/>
      <c r="N790" s="16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20.2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13"/>
      <c r="M791" s="10"/>
      <c r="N791" s="16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20.2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13"/>
      <c r="M792" s="10"/>
      <c r="N792" s="16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20.2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13"/>
      <c r="M793" s="10"/>
      <c r="N793" s="16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20.2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13"/>
      <c r="M794" s="10"/>
      <c r="N794" s="16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20.2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13"/>
      <c r="M795" s="10"/>
      <c r="N795" s="16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20.2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13"/>
      <c r="M796" s="10"/>
      <c r="N796" s="16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20.2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13"/>
      <c r="M797" s="10"/>
      <c r="N797" s="16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20.2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13"/>
      <c r="M798" s="10"/>
      <c r="N798" s="16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20.2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13"/>
      <c r="M799" s="10"/>
      <c r="N799" s="16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20.2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13"/>
      <c r="M800" s="10"/>
      <c r="N800" s="16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20.2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13"/>
      <c r="M801" s="10"/>
      <c r="N801" s="16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20.2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13"/>
      <c r="M802" s="10"/>
      <c r="N802" s="16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20.2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13"/>
      <c r="M803" s="10"/>
      <c r="N803" s="16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20.2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13"/>
      <c r="M804" s="10"/>
      <c r="N804" s="16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20.2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13"/>
      <c r="M805" s="10"/>
      <c r="N805" s="16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20.2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13"/>
      <c r="M806" s="10"/>
      <c r="N806" s="16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20.2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13"/>
      <c r="M807" s="10"/>
      <c r="N807" s="16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20.2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13"/>
      <c r="M808" s="10"/>
      <c r="N808" s="16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20.2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13"/>
      <c r="M809" s="10"/>
      <c r="N809" s="16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20.2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13"/>
      <c r="M810" s="10"/>
      <c r="N810" s="16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20.2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13"/>
      <c r="M811" s="10"/>
      <c r="N811" s="16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20.2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13"/>
      <c r="M812" s="10"/>
      <c r="N812" s="16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20.2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13"/>
      <c r="M813" s="10"/>
      <c r="N813" s="16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20.2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13"/>
      <c r="M814" s="10"/>
      <c r="N814" s="16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20.2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13"/>
      <c r="M815" s="10"/>
      <c r="N815" s="16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20.2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13"/>
      <c r="M816" s="10"/>
      <c r="N816" s="16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20.2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13"/>
      <c r="M817" s="10"/>
      <c r="N817" s="16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20.2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13"/>
      <c r="M818" s="10"/>
      <c r="N818" s="16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20.2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13"/>
      <c r="M819" s="10"/>
      <c r="N819" s="16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20.2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13"/>
      <c r="M820" s="10"/>
      <c r="N820" s="16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20.2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13"/>
      <c r="M821" s="10"/>
      <c r="N821" s="16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20.2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13"/>
      <c r="M822" s="10"/>
      <c r="N822" s="16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20.2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13"/>
      <c r="M823" s="10"/>
      <c r="N823" s="16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20.2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13"/>
      <c r="M824" s="10"/>
      <c r="N824" s="16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20.2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13"/>
      <c r="M825" s="10"/>
      <c r="N825" s="16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20.2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13"/>
      <c r="M826" s="10"/>
      <c r="N826" s="16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20.2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13"/>
      <c r="M827" s="10"/>
      <c r="N827" s="16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20.2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13"/>
      <c r="M828" s="10"/>
      <c r="N828" s="16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20.2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13"/>
      <c r="M829" s="10"/>
      <c r="N829" s="16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20.2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13"/>
      <c r="M830" s="10"/>
      <c r="N830" s="16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20.2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13"/>
      <c r="M831" s="10"/>
      <c r="N831" s="16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20.2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13"/>
      <c r="M832" s="10"/>
      <c r="N832" s="16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20.2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13"/>
      <c r="M833" s="10"/>
      <c r="N833" s="16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20.2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13"/>
      <c r="M834" s="10"/>
      <c r="N834" s="16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20.2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13"/>
      <c r="M835" s="10"/>
      <c r="N835" s="16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20.2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13"/>
      <c r="M836" s="10"/>
      <c r="N836" s="16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20.2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13"/>
      <c r="M837" s="10"/>
      <c r="N837" s="16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20.2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13"/>
      <c r="M838" s="10"/>
      <c r="N838" s="16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20.2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13"/>
      <c r="M839" s="10"/>
      <c r="N839" s="16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20.2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13"/>
      <c r="M840" s="10"/>
      <c r="N840" s="16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20.2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13"/>
      <c r="M841" s="10"/>
      <c r="N841" s="16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20.2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13"/>
      <c r="M842" s="10"/>
      <c r="N842" s="16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20.2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13"/>
      <c r="M843" s="10"/>
      <c r="N843" s="16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20.2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13"/>
      <c r="M844" s="10"/>
      <c r="N844" s="16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20.2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13"/>
      <c r="M845" s="10"/>
      <c r="N845" s="16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20.2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13"/>
      <c r="M846" s="10"/>
      <c r="N846" s="16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20.2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13"/>
      <c r="M847" s="10"/>
      <c r="N847" s="16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20.2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13"/>
      <c r="M848" s="10"/>
      <c r="N848" s="16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20.2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13"/>
      <c r="M849" s="10"/>
      <c r="N849" s="16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20.2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13"/>
      <c r="M850" s="10"/>
      <c r="N850" s="16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20.2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13"/>
      <c r="M851" s="10"/>
      <c r="N851" s="16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20.2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13"/>
      <c r="M852" s="10"/>
      <c r="N852" s="16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20.2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13"/>
      <c r="M853" s="10"/>
      <c r="N853" s="16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20.2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13"/>
      <c r="M854" s="10"/>
      <c r="N854" s="16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20.2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13"/>
      <c r="M855" s="10"/>
      <c r="N855" s="16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20.2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13"/>
      <c r="M856" s="10"/>
      <c r="N856" s="16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20.2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13"/>
      <c r="M857" s="10"/>
      <c r="N857" s="16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20.2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13"/>
      <c r="M858" s="10"/>
      <c r="N858" s="16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20.2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13"/>
      <c r="M859" s="10"/>
      <c r="N859" s="16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20.2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13"/>
      <c r="M860" s="10"/>
      <c r="N860" s="16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20.2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13"/>
      <c r="M861" s="10"/>
      <c r="N861" s="16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20.2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13"/>
      <c r="M862" s="10"/>
      <c r="N862" s="16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20.2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13"/>
      <c r="M863" s="10"/>
      <c r="N863" s="16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20.2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13"/>
      <c r="M864" s="10"/>
      <c r="N864" s="16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20.2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13"/>
      <c r="M865" s="10"/>
      <c r="N865" s="16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20.2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13"/>
      <c r="M866" s="10"/>
      <c r="N866" s="16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20.2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13"/>
      <c r="M867" s="10"/>
      <c r="N867" s="16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20.2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13"/>
      <c r="M868" s="10"/>
      <c r="N868" s="16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20.2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13"/>
      <c r="M869" s="10"/>
      <c r="N869" s="16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20.2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13"/>
      <c r="M870" s="10"/>
      <c r="N870" s="16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20.2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13"/>
      <c r="M871" s="10"/>
      <c r="N871" s="16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20.2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13"/>
      <c r="M872" s="10"/>
      <c r="N872" s="16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20.2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13"/>
      <c r="M873" s="10"/>
      <c r="N873" s="16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20.2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13"/>
      <c r="M874" s="10"/>
      <c r="N874" s="16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20.2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13"/>
      <c r="M875" s="10"/>
      <c r="N875" s="16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20.2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13"/>
      <c r="M876" s="10"/>
      <c r="N876" s="16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20.2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13"/>
      <c r="M877" s="10"/>
      <c r="N877" s="16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20.2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13"/>
      <c r="M878" s="10"/>
      <c r="N878" s="16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20.2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13"/>
      <c r="M879" s="10"/>
      <c r="N879" s="16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20.2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13"/>
      <c r="M880" s="10"/>
      <c r="N880" s="16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20.2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13"/>
      <c r="M881" s="10"/>
      <c r="N881" s="16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20.2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13"/>
      <c r="M882" s="10"/>
      <c r="N882" s="16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20.2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13"/>
      <c r="M883" s="10"/>
      <c r="N883" s="16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20.2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13"/>
      <c r="M884" s="10"/>
      <c r="N884" s="16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20.2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13"/>
      <c r="M885" s="10"/>
      <c r="N885" s="16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20.2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13"/>
      <c r="M886" s="10"/>
      <c r="N886" s="16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20.2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13"/>
      <c r="M887" s="10"/>
      <c r="N887" s="16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20.2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13"/>
      <c r="M888" s="10"/>
      <c r="N888" s="16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20.2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13"/>
      <c r="M889" s="10"/>
      <c r="N889" s="16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20.2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13"/>
      <c r="M890" s="10"/>
      <c r="N890" s="16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20.2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13"/>
      <c r="M891" s="10"/>
      <c r="N891" s="16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20.2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13"/>
      <c r="M892" s="10"/>
      <c r="N892" s="16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20.2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13"/>
      <c r="M893" s="10"/>
      <c r="N893" s="16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20.2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13"/>
      <c r="M894" s="10"/>
      <c r="N894" s="16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20.2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13"/>
      <c r="M895" s="10"/>
      <c r="N895" s="16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20.2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13"/>
      <c r="M896" s="10"/>
      <c r="N896" s="16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20.2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13"/>
      <c r="M897" s="10"/>
      <c r="N897" s="16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20.2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13"/>
      <c r="M898" s="10"/>
      <c r="N898" s="16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20.2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13"/>
      <c r="M899" s="10"/>
      <c r="N899" s="16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20.2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13"/>
      <c r="M900" s="10"/>
      <c r="N900" s="16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20.2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13"/>
      <c r="M901" s="10"/>
      <c r="N901" s="16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20.2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13"/>
      <c r="M902" s="10"/>
      <c r="N902" s="16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20.2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13"/>
      <c r="M903" s="10"/>
      <c r="N903" s="16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20.2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13"/>
      <c r="M904" s="10"/>
      <c r="N904" s="16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20.2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13"/>
      <c r="M905" s="10"/>
      <c r="N905" s="16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20.2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13"/>
      <c r="M906" s="10"/>
      <c r="N906" s="16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20.2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13"/>
      <c r="M907" s="10"/>
      <c r="N907" s="16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20.2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13"/>
      <c r="M908" s="10"/>
      <c r="N908" s="16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20.2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13"/>
      <c r="M909" s="10"/>
      <c r="N909" s="16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20.2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13"/>
      <c r="M910" s="10"/>
      <c r="N910" s="16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20.2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13"/>
      <c r="M911" s="10"/>
      <c r="N911" s="16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20.2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13"/>
      <c r="M912" s="10"/>
      <c r="N912" s="16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20.2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13"/>
      <c r="M913" s="10"/>
      <c r="N913" s="16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20.2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13"/>
      <c r="M914" s="10"/>
      <c r="N914" s="16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20.2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13"/>
      <c r="M915" s="10"/>
      <c r="N915" s="16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20.2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13"/>
      <c r="M916" s="10"/>
      <c r="N916" s="16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20.2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13"/>
      <c r="M917" s="10"/>
      <c r="N917" s="16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20.2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13"/>
      <c r="M918" s="10"/>
      <c r="N918" s="16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20.2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13"/>
      <c r="M919" s="10"/>
      <c r="N919" s="16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20.2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13"/>
      <c r="M920" s="10"/>
      <c r="N920" s="16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20.2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13"/>
      <c r="M921" s="10"/>
      <c r="N921" s="16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20.2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13"/>
      <c r="M922" s="10"/>
      <c r="N922" s="16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20.2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13"/>
      <c r="M923" s="10"/>
      <c r="N923" s="16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20.2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13"/>
      <c r="M924" s="10"/>
      <c r="N924" s="16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20.2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13"/>
      <c r="M925" s="10"/>
      <c r="N925" s="16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20.2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13"/>
      <c r="M926" s="10"/>
      <c r="N926" s="16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20.2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13"/>
      <c r="M927" s="10"/>
      <c r="N927" s="16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20.2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13"/>
      <c r="M928" s="10"/>
      <c r="N928" s="16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20.2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13"/>
      <c r="M929" s="10"/>
      <c r="N929" s="16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20.2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13"/>
      <c r="M930" s="10"/>
      <c r="N930" s="16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20.2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13"/>
      <c r="M931" s="10"/>
      <c r="N931" s="16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20.2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13"/>
      <c r="M932" s="10"/>
      <c r="N932" s="16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20.2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13"/>
      <c r="M933" s="10"/>
      <c r="N933" s="16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20.2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13"/>
      <c r="M934" s="10"/>
      <c r="N934" s="16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20.2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13"/>
      <c r="M935" s="10"/>
      <c r="N935" s="16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20.2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13"/>
      <c r="M936" s="10"/>
      <c r="N936" s="16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20.2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13"/>
      <c r="M937" s="10"/>
      <c r="N937" s="16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20.2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13"/>
      <c r="M938" s="10"/>
      <c r="N938" s="16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20.2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13"/>
      <c r="M939" s="10"/>
      <c r="N939" s="16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20.2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13"/>
      <c r="M940" s="10"/>
      <c r="N940" s="16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20.2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13"/>
      <c r="M941" s="10"/>
      <c r="N941" s="16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20.2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13"/>
      <c r="M942" s="10"/>
      <c r="N942" s="16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20.2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13"/>
      <c r="M943" s="10"/>
      <c r="N943" s="16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20.2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13"/>
      <c r="M944" s="10"/>
      <c r="N944" s="16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20.2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13"/>
      <c r="M945" s="10"/>
      <c r="N945" s="16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20.2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13"/>
      <c r="M946" s="10"/>
      <c r="N946" s="16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20.2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13"/>
      <c r="M947" s="10"/>
      <c r="N947" s="16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20.2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13"/>
      <c r="M948" s="10"/>
      <c r="N948" s="16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20.2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13"/>
      <c r="M949" s="10"/>
      <c r="N949" s="16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20.2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13"/>
      <c r="M950" s="10"/>
      <c r="N950" s="16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20.2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13"/>
      <c r="M951" s="10"/>
      <c r="N951" s="16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20.2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13"/>
      <c r="M952" s="10"/>
      <c r="N952" s="16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20.2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13"/>
      <c r="M953" s="10"/>
      <c r="N953" s="16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20.2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13"/>
      <c r="M954" s="10"/>
      <c r="N954" s="16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20.2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13"/>
      <c r="M955" s="10"/>
      <c r="N955" s="16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20.2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13"/>
      <c r="M956" s="10"/>
      <c r="N956" s="16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20.2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13"/>
      <c r="M957" s="10"/>
      <c r="N957" s="16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20.2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13"/>
      <c r="M958" s="10"/>
      <c r="N958" s="16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20.2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13"/>
      <c r="M959" s="10"/>
      <c r="N959" s="16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20.2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13"/>
      <c r="M960" s="10"/>
      <c r="N960" s="16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20.2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13"/>
      <c r="M961" s="10"/>
      <c r="N961" s="16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20.2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13"/>
      <c r="M962" s="10"/>
      <c r="N962" s="16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20.2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13"/>
      <c r="M963" s="10"/>
      <c r="N963" s="16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20.2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13"/>
      <c r="M964" s="10"/>
      <c r="N964" s="16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20.2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13"/>
      <c r="M965" s="10"/>
      <c r="N965" s="16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20.2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13"/>
      <c r="M966" s="10"/>
      <c r="N966" s="16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20.2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13"/>
      <c r="M967" s="10"/>
      <c r="N967" s="16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20.2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13"/>
      <c r="M968" s="10"/>
      <c r="N968" s="16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20.2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13"/>
      <c r="M969" s="10"/>
      <c r="N969" s="16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20.2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13"/>
      <c r="M970" s="10"/>
      <c r="N970" s="16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20.2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13"/>
      <c r="M971" s="10"/>
      <c r="N971" s="16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20.2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13"/>
      <c r="M972" s="10"/>
      <c r="N972" s="16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20.2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13"/>
      <c r="M973" s="10"/>
      <c r="N973" s="16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20.2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13"/>
      <c r="M974" s="10"/>
      <c r="N974" s="16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20.2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13"/>
      <c r="M975" s="10"/>
      <c r="N975" s="16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20.2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13"/>
      <c r="M976" s="10"/>
      <c r="N976" s="16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20.2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13"/>
      <c r="M977" s="10"/>
      <c r="N977" s="16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20.2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13"/>
      <c r="M978" s="10"/>
      <c r="N978" s="16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20.2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13"/>
      <c r="M979" s="10"/>
      <c r="N979" s="16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</sheetData>
  <phoneticPr fontId="11" type="noConversion"/>
  <dataValidations count="1">
    <dataValidation type="list" allowBlank="1" showInputMessage="1" showErrorMessage="1" prompt=" - " sqref="K2:K7" xr:uid="{00000000-0002-0000-0000-000001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defaultColWidth="12.625" defaultRowHeight="15" customHeight="1"/>
  <cols>
    <col min="1" max="26" width="8" customWidth="1"/>
  </cols>
  <sheetData>
    <row r="1" spans="1:3" ht="22.5" customHeight="1">
      <c r="A1" s="6" t="s">
        <v>24</v>
      </c>
      <c r="B1" s="6" t="s">
        <v>25</v>
      </c>
      <c r="C1" s="6" t="s">
        <v>26</v>
      </c>
    </row>
    <row r="2" spans="1:3" ht="22.5" customHeight="1">
      <c r="A2" s="6" t="s">
        <v>27</v>
      </c>
      <c r="B2" s="6" t="s">
        <v>28</v>
      </c>
      <c r="C2" s="6" t="s">
        <v>29</v>
      </c>
    </row>
    <row r="3" spans="1:3" ht="22.5" customHeight="1">
      <c r="A3" s="6" t="s">
        <v>30</v>
      </c>
      <c r="B3" s="6" t="s">
        <v>5</v>
      </c>
      <c r="C3" s="6" t="s">
        <v>31</v>
      </c>
    </row>
    <row r="4" spans="1:3" ht="22.5" customHeight="1">
      <c r="A4" s="6" t="s">
        <v>32</v>
      </c>
      <c r="B4" s="6" t="s">
        <v>33</v>
      </c>
      <c r="C4" s="6" t="s">
        <v>34</v>
      </c>
    </row>
    <row r="5" spans="1:3" ht="22.5" customHeight="1">
      <c r="A5" s="6" t="s">
        <v>35</v>
      </c>
      <c r="B5" s="6" t="s">
        <v>36</v>
      </c>
      <c r="C5" s="6" t="s">
        <v>37</v>
      </c>
    </row>
    <row r="6" spans="1:3" ht="22.5" customHeight="1">
      <c r="A6" s="6" t="s">
        <v>38</v>
      </c>
      <c r="B6" s="6" t="s">
        <v>39</v>
      </c>
      <c r="C6" s="6" t="s">
        <v>40</v>
      </c>
    </row>
    <row r="7" spans="1:3" ht="22.5" customHeight="1">
      <c r="A7" s="6" t="s">
        <v>41</v>
      </c>
      <c r="B7" s="6" t="s">
        <v>42</v>
      </c>
      <c r="C7" s="6" t="s">
        <v>43</v>
      </c>
    </row>
    <row r="8" spans="1:3" ht="22.5" customHeight="1">
      <c r="A8" s="6" t="s">
        <v>44</v>
      </c>
      <c r="B8" s="6" t="s">
        <v>45</v>
      </c>
      <c r="C8" s="6" t="s">
        <v>46</v>
      </c>
    </row>
    <row r="9" spans="1:3" ht="22.5" customHeight="1">
      <c r="A9" s="6" t="s">
        <v>47</v>
      </c>
      <c r="B9" s="6" t="s">
        <v>48</v>
      </c>
      <c r="C9" s="6" t="s">
        <v>49</v>
      </c>
    </row>
    <row r="10" spans="1:3" ht="22.5" customHeight="1">
      <c r="A10" s="6" t="s">
        <v>50</v>
      </c>
      <c r="B10" s="6" t="s">
        <v>51</v>
      </c>
      <c r="C10" s="6" t="s">
        <v>52</v>
      </c>
    </row>
    <row r="11" spans="1:3" ht="22.5" customHeight="1">
      <c r="A11" s="6" t="s">
        <v>53</v>
      </c>
      <c r="B11" s="6" t="s">
        <v>54</v>
      </c>
      <c r="C11" s="6" t="s">
        <v>55</v>
      </c>
    </row>
    <row r="12" spans="1:3" ht="22.5" customHeight="1">
      <c r="A12" s="6" t="s">
        <v>56</v>
      </c>
      <c r="B12" s="6" t="s">
        <v>57</v>
      </c>
      <c r="C12" s="6" t="s">
        <v>58</v>
      </c>
    </row>
    <row r="13" spans="1:3" ht="22.5" customHeight="1">
      <c r="A13" s="6" t="s">
        <v>19</v>
      </c>
      <c r="B13" s="6" t="s">
        <v>59</v>
      </c>
      <c r="C13" s="6" t="s">
        <v>60</v>
      </c>
    </row>
    <row r="14" spans="1:3" ht="22.5" customHeight="1">
      <c r="A14" s="6" t="s">
        <v>61</v>
      </c>
      <c r="B14" s="6" t="s">
        <v>62</v>
      </c>
      <c r="C14" s="6" t="s">
        <v>63</v>
      </c>
    </row>
    <row r="15" spans="1:3" ht="22.5" customHeight="1">
      <c r="A15" s="6" t="s">
        <v>64</v>
      </c>
      <c r="B15" s="6" t="s">
        <v>65</v>
      </c>
      <c r="C15" s="6" t="s">
        <v>66</v>
      </c>
    </row>
    <row r="16" spans="1:3" ht="22.5" customHeight="1">
      <c r="A16" s="6" t="s">
        <v>67</v>
      </c>
      <c r="B16" s="6" t="s">
        <v>68</v>
      </c>
      <c r="C16" s="6" t="s">
        <v>69</v>
      </c>
    </row>
    <row r="17" spans="1:3" ht="22.5" customHeight="1">
      <c r="A17" s="6" t="s">
        <v>70</v>
      </c>
      <c r="B17" s="6" t="s">
        <v>71</v>
      </c>
      <c r="C17" s="6" t="s">
        <v>72</v>
      </c>
    </row>
    <row r="18" spans="1:3" ht="22.5" customHeight="1">
      <c r="A18" s="6" t="s">
        <v>73</v>
      </c>
      <c r="C18" s="6" t="s">
        <v>74</v>
      </c>
    </row>
    <row r="19" spans="1:3" ht="22.5" customHeight="1">
      <c r="A19" s="6" t="s">
        <v>75</v>
      </c>
      <c r="C19" s="6" t="s">
        <v>76</v>
      </c>
    </row>
    <row r="20" spans="1:3" ht="22.5" customHeight="1">
      <c r="A20" s="6" t="s">
        <v>77</v>
      </c>
      <c r="C20" s="6" t="s">
        <v>78</v>
      </c>
    </row>
    <row r="21" spans="1:3" ht="22.5" customHeight="1">
      <c r="A21" s="6" t="s">
        <v>79</v>
      </c>
      <c r="C21" s="6" t="s">
        <v>80</v>
      </c>
    </row>
    <row r="22" spans="1:3" ht="22.5" customHeight="1">
      <c r="C22" s="6" t="s">
        <v>81</v>
      </c>
    </row>
    <row r="23" spans="1:3" ht="22.5" customHeight="1">
      <c r="C23" s="6" t="s">
        <v>82</v>
      </c>
    </row>
    <row r="24" spans="1:3" ht="22.5" customHeight="1">
      <c r="C24" s="6" t="s">
        <v>83</v>
      </c>
    </row>
    <row r="25" spans="1:3" ht="22.5" customHeight="1">
      <c r="C25" s="6" t="s">
        <v>84</v>
      </c>
    </row>
    <row r="26" spans="1:3" ht="22.5" customHeight="1">
      <c r="C26" s="6" t="s">
        <v>85</v>
      </c>
    </row>
    <row r="27" spans="1:3" ht="22.5" customHeight="1">
      <c r="C27" s="6" t="s">
        <v>86</v>
      </c>
    </row>
    <row r="28" spans="1:3" ht="22.5" customHeight="1">
      <c r="C28" s="6" t="s">
        <v>87</v>
      </c>
    </row>
    <row r="29" spans="1:3" ht="22.5" customHeight="1">
      <c r="C29" s="6" t="s">
        <v>88</v>
      </c>
    </row>
    <row r="30" spans="1:3" ht="22.5" customHeight="1">
      <c r="C30" s="6" t="s">
        <v>89</v>
      </c>
    </row>
    <row r="31" spans="1:3" ht="22.5" customHeight="1">
      <c r="C31" s="6" t="s">
        <v>90</v>
      </c>
    </row>
    <row r="32" spans="1:3" ht="22.5" customHeight="1">
      <c r="C32" s="6" t="s">
        <v>91</v>
      </c>
    </row>
    <row r="33" spans="3:3" ht="22.5" customHeight="1">
      <c r="C33" s="6" t="s">
        <v>92</v>
      </c>
    </row>
    <row r="34" spans="3:3" ht="22.5" customHeight="1">
      <c r="C34" s="6" t="s">
        <v>93</v>
      </c>
    </row>
    <row r="35" spans="3:3" ht="22.5" customHeight="1">
      <c r="C35" s="6" t="s">
        <v>94</v>
      </c>
    </row>
    <row r="36" spans="3:3" ht="22.5" customHeight="1">
      <c r="C36" s="6" t="s">
        <v>95</v>
      </c>
    </row>
    <row r="37" spans="3:3" ht="22.5" customHeight="1">
      <c r="C37" s="6" t="s">
        <v>96</v>
      </c>
    </row>
    <row r="38" spans="3:3" ht="22.5" customHeight="1">
      <c r="C38" s="6" t="s">
        <v>97</v>
      </c>
    </row>
    <row r="39" spans="3:3" ht="22.5" customHeight="1">
      <c r="C39" s="6" t="s">
        <v>98</v>
      </c>
    </row>
    <row r="40" spans="3:3" ht="22.5" customHeight="1">
      <c r="C40" s="6" t="s">
        <v>99</v>
      </c>
    </row>
    <row r="41" spans="3:3" ht="22.5" customHeight="1">
      <c r="C41" s="6" t="s">
        <v>100</v>
      </c>
    </row>
    <row r="42" spans="3:3" ht="22.5" customHeight="1">
      <c r="C42" s="6" t="s">
        <v>101</v>
      </c>
    </row>
    <row r="43" spans="3:3" ht="22.5" customHeight="1">
      <c r="C43" s="6" t="s">
        <v>102</v>
      </c>
    </row>
    <row r="44" spans="3:3" ht="22.5" customHeight="1">
      <c r="C44" s="6" t="s">
        <v>103</v>
      </c>
    </row>
    <row r="45" spans="3:3" ht="22.5" customHeight="1">
      <c r="C45" s="6" t="s">
        <v>104</v>
      </c>
    </row>
    <row r="46" spans="3:3" ht="22.5" customHeight="1">
      <c r="C46" s="6" t="s">
        <v>105</v>
      </c>
    </row>
    <row r="47" spans="3:3" ht="22.5" customHeight="1">
      <c r="C47" s="6" t="s">
        <v>106</v>
      </c>
    </row>
    <row r="48" spans="3:3" ht="22.5" customHeight="1">
      <c r="C48" s="6" t="s">
        <v>107</v>
      </c>
    </row>
    <row r="49" spans="3:3" ht="22.5" customHeight="1">
      <c r="C49" s="6" t="s">
        <v>108</v>
      </c>
    </row>
    <row r="50" spans="3:3" ht="22.5" customHeight="1">
      <c r="C50" s="6" t="s">
        <v>109</v>
      </c>
    </row>
    <row r="51" spans="3:3" ht="22.5" customHeight="1">
      <c r="C51" s="6" t="s">
        <v>110</v>
      </c>
    </row>
    <row r="52" spans="3:3" ht="22.5" customHeight="1">
      <c r="C52" s="6" t="s">
        <v>111</v>
      </c>
    </row>
    <row r="53" spans="3:3" ht="22.5" customHeight="1">
      <c r="C53" s="6" t="s">
        <v>112</v>
      </c>
    </row>
    <row r="54" spans="3:3" ht="22.5" customHeight="1">
      <c r="C54" s="6" t="s">
        <v>113</v>
      </c>
    </row>
    <row r="55" spans="3:3" ht="22.5" customHeight="1">
      <c r="C55" s="6" t="s">
        <v>114</v>
      </c>
    </row>
    <row r="56" spans="3:3" ht="22.5" customHeight="1">
      <c r="C56" s="6" t="s">
        <v>115</v>
      </c>
    </row>
    <row r="57" spans="3:3" ht="22.5" customHeight="1">
      <c r="C57" s="6" t="s">
        <v>116</v>
      </c>
    </row>
    <row r="58" spans="3:3" ht="22.5" customHeight="1">
      <c r="C58" s="6" t="s">
        <v>117</v>
      </c>
    </row>
    <row r="59" spans="3:3" ht="22.5" customHeight="1">
      <c r="C59" s="6" t="s">
        <v>118</v>
      </c>
    </row>
    <row r="60" spans="3:3" ht="22.5" customHeight="1">
      <c r="C60" s="6" t="s">
        <v>119</v>
      </c>
    </row>
    <row r="61" spans="3:3" ht="22.5" customHeight="1">
      <c r="C61" s="6" t="s">
        <v>120</v>
      </c>
    </row>
    <row r="62" spans="3:3" ht="22.5" customHeight="1">
      <c r="C62" s="6" t="s">
        <v>121</v>
      </c>
    </row>
    <row r="63" spans="3:3" ht="22.5" customHeight="1">
      <c r="C63" s="6" t="s">
        <v>122</v>
      </c>
    </row>
    <row r="64" spans="3:3" ht="22.5" customHeight="1">
      <c r="C64" s="6" t="s">
        <v>123</v>
      </c>
    </row>
    <row r="65" spans="3:3" ht="22.5" customHeight="1">
      <c r="C65" s="6" t="s">
        <v>124</v>
      </c>
    </row>
    <row r="66" spans="3:3" ht="22.5" customHeight="1">
      <c r="C66" s="6" t="s">
        <v>125</v>
      </c>
    </row>
    <row r="67" spans="3:3" ht="22.5" customHeight="1">
      <c r="C67" s="6" t="s">
        <v>126</v>
      </c>
    </row>
    <row r="68" spans="3:3" ht="22.5" customHeight="1">
      <c r="C68" s="6" t="s">
        <v>127</v>
      </c>
    </row>
    <row r="69" spans="3:3" ht="22.5" customHeight="1">
      <c r="C69" s="6" t="s">
        <v>128</v>
      </c>
    </row>
    <row r="70" spans="3:3" ht="22.5" customHeight="1">
      <c r="C70" s="6" t="s">
        <v>129</v>
      </c>
    </row>
    <row r="71" spans="3:3" ht="22.5" customHeight="1">
      <c r="C71" s="6" t="s">
        <v>130</v>
      </c>
    </row>
    <row r="72" spans="3:3" ht="22.5" customHeight="1">
      <c r="C72" s="6" t="s">
        <v>131</v>
      </c>
    </row>
    <row r="73" spans="3:3" ht="22.5" customHeight="1">
      <c r="C73" s="6" t="s">
        <v>132</v>
      </c>
    </row>
    <row r="74" spans="3:3" ht="22.5" customHeight="1">
      <c r="C74" s="6" t="s">
        <v>133</v>
      </c>
    </row>
    <row r="75" spans="3:3" ht="22.5" customHeight="1">
      <c r="C75" s="6" t="s">
        <v>134</v>
      </c>
    </row>
    <row r="76" spans="3:3" ht="22.5" customHeight="1">
      <c r="C76" s="6" t="s">
        <v>135</v>
      </c>
    </row>
    <row r="77" spans="3:3" ht="22.5" customHeight="1">
      <c r="C77" s="6" t="s">
        <v>136</v>
      </c>
    </row>
    <row r="78" spans="3:3" ht="22.5" customHeight="1">
      <c r="C78" s="6" t="s">
        <v>137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 User's</cp:lastModifiedBy>
  <cp:lastPrinted>2024-04-26T06:42:30Z</cp:lastPrinted>
  <dcterms:created xsi:type="dcterms:W3CDTF">2023-09-21T14:37:46Z</dcterms:created>
  <dcterms:modified xsi:type="dcterms:W3CDTF">2024-04-26T06:43:29Z</dcterms:modified>
</cp:coreProperties>
</file>